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4年度\"/>
    </mc:Choice>
  </mc:AlternateContent>
  <xr:revisionPtr revIDLastSave="0" documentId="13_ncr:1_{6B4648F3-76C4-4293-A6AF-9E91EE00C11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加盟登録書" sheetId="24" r:id="rId1"/>
    <sheet name="登録選手(記入例)" sheetId="30" r:id="rId2"/>
    <sheet name="登録選手№1" sheetId="2" r:id="rId3"/>
    <sheet name="登録選手№2" sheetId="28" r:id="rId4"/>
    <sheet name="選手写真" sheetId="25" r:id="rId5"/>
    <sheet name="選手写真 (2)" sheetId="26" r:id="rId6"/>
    <sheet name="選手写真 (3)" sheetId="27" r:id="rId7"/>
    <sheet name="登録選手リスト№1" sheetId="31" state="hidden" r:id="rId8"/>
    <sheet name="登録選手リスト№2" sheetId="32" state="hidden" r:id="rId9"/>
  </sheets>
  <calcPr calcId="181029"/>
</workbook>
</file>

<file path=xl/calcChain.xml><?xml version="1.0" encoding="utf-8"?>
<calcChain xmlns="http://schemas.openxmlformats.org/spreadsheetml/2006/main">
  <c r="AF57" i="27" l="1"/>
  <c r="AF47" i="27"/>
  <c r="AF37" i="27"/>
  <c r="AF27" i="27"/>
  <c r="AF17" i="27"/>
  <c r="AF7" i="27"/>
  <c r="Q67" i="27"/>
  <c r="Q57" i="27"/>
  <c r="Q47" i="27"/>
  <c r="Q37" i="27"/>
  <c r="Q27" i="27"/>
  <c r="Q17" i="27"/>
  <c r="Q7" i="27"/>
  <c r="B67" i="27"/>
  <c r="B57" i="27"/>
  <c r="B47" i="27"/>
  <c r="B37" i="27"/>
  <c r="B27" i="27"/>
  <c r="B17" i="27"/>
  <c r="B7" i="27"/>
  <c r="AF57" i="26"/>
  <c r="AF47" i="26"/>
  <c r="AF37" i="26"/>
  <c r="AF27" i="26"/>
  <c r="AF17" i="26"/>
  <c r="AF7" i="26"/>
  <c r="Q67" i="26"/>
  <c r="Q57" i="26"/>
  <c r="Q47" i="26"/>
  <c r="Q37" i="26"/>
  <c r="Q27" i="26"/>
  <c r="Q17" i="26"/>
  <c r="Q7" i="26"/>
  <c r="B67" i="26"/>
  <c r="B57" i="26"/>
  <c r="B47" i="26"/>
  <c r="B37" i="26"/>
  <c r="B27" i="26"/>
  <c r="B17" i="26"/>
  <c r="B7" i="26"/>
  <c r="E4" i="2"/>
  <c r="E10" i="25" s="1"/>
  <c r="AO65" i="26"/>
  <c r="AO65" i="27"/>
  <c r="AO65" i="25"/>
  <c r="AF57" i="25"/>
  <c r="AF47" i="25"/>
  <c r="AF37" i="25"/>
  <c r="AF27" i="25"/>
  <c r="AF17" i="25"/>
  <c r="AF7" i="25"/>
  <c r="Q67" i="25"/>
  <c r="Q57" i="25"/>
  <c r="Q47" i="25"/>
  <c r="Q37" i="25"/>
  <c r="Q27" i="25"/>
  <c r="Q17" i="25"/>
  <c r="Q7" i="25"/>
  <c r="B67" i="25"/>
  <c r="B57" i="25"/>
  <c r="B47" i="25"/>
  <c r="B37" i="25"/>
  <c r="B27" i="25"/>
  <c r="B17" i="25"/>
  <c r="B7" i="25"/>
  <c r="B8" i="25"/>
  <c r="G1" i="28"/>
  <c r="G1" i="2"/>
  <c r="E33" i="28"/>
  <c r="AI60" i="27" s="1"/>
  <c r="E32" i="28"/>
  <c r="E31" i="28"/>
  <c r="E30" i="28"/>
  <c r="AI30" i="27" s="1"/>
  <c r="E29" i="28"/>
  <c r="E28" i="28"/>
  <c r="AI10" i="27" s="1"/>
  <c r="E27" i="28"/>
  <c r="E26" i="28"/>
  <c r="T60" i="27" s="1"/>
  <c r="E25" i="28"/>
  <c r="E24" i="28"/>
  <c r="T40" i="27" s="1"/>
  <c r="E23" i="28"/>
  <c r="E22" i="28"/>
  <c r="T20" i="27" s="1"/>
  <c r="E21" i="28"/>
  <c r="E20" i="28"/>
  <c r="E70" i="27" s="1"/>
  <c r="E19" i="28"/>
  <c r="E18" i="28"/>
  <c r="E50" i="27" s="1"/>
  <c r="E17" i="28"/>
  <c r="E16" i="28"/>
  <c r="E30" i="27" s="1"/>
  <c r="E15" i="28"/>
  <c r="E14" i="28"/>
  <c r="E10" i="27" s="1"/>
  <c r="E13" i="28"/>
  <c r="AI60" i="26" s="1"/>
  <c r="E12" i="28"/>
  <c r="AI50" i="26" s="1"/>
  <c r="E11" i="28"/>
  <c r="E10" i="28"/>
  <c r="AI30" i="26" s="1"/>
  <c r="E9" i="28"/>
  <c r="E8" i="28"/>
  <c r="AI10" i="26" s="1"/>
  <c r="E7" i="28"/>
  <c r="E6" i="28"/>
  <c r="T60" i="26" s="1"/>
  <c r="E5" i="28"/>
  <c r="T50" i="26" s="1"/>
  <c r="E4" i="28"/>
  <c r="T40" i="26" s="1"/>
  <c r="E33" i="2"/>
  <c r="T30" i="26" s="1"/>
  <c r="E32" i="2"/>
  <c r="T20" i="26" s="1"/>
  <c r="E31" i="2"/>
  <c r="E30" i="2"/>
  <c r="E70" i="26" s="1"/>
  <c r="E29" i="2"/>
  <c r="E28" i="2"/>
  <c r="E50" i="26" s="1"/>
  <c r="E27" i="2"/>
  <c r="E26" i="2"/>
  <c r="E30" i="26" s="1"/>
  <c r="E25" i="2"/>
  <c r="E24" i="2"/>
  <c r="E10" i="26" s="1"/>
  <c r="E23" i="2"/>
  <c r="AI60" i="25" s="1"/>
  <c r="E22" i="2"/>
  <c r="AI50" i="25" s="1"/>
  <c r="E21" i="2"/>
  <c r="E20" i="2"/>
  <c r="AI30" i="25" s="1"/>
  <c r="E19" i="2"/>
  <c r="E18" i="2"/>
  <c r="AI10" i="25" s="1"/>
  <c r="E17" i="2"/>
  <c r="E16" i="2"/>
  <c r="T60" i="25" s="1"/>
  <c r="E15" i="2"/>
  <c r="E14" i="2"/>
  <c r="T40" i="25" s="1"/>
  <c r="E13" i="2"/>
  <c r="T30" i="25" s="1"/>
  <c r="E12" i="2"/>
  <c r="T20" i="25" s="1"/>
  <c r="E11" i="2"/>
  <c r="E10" i="2"/>
  <c r="E70" i="25" s="1"/>
  <c r="E9" i="2"/>
  <c r="E8" i="2"/>
  <c r="E50" i="25" s="1"/>
  <c r="E7" i="2"/>
  <c r="E6" i="2"/>
  <c r="E30" i="25" s="1"/>
  <c r="E5" i="2"/>
  <c r="E20" i="25" s="1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AC1" i="26"/>
  <c r="Q8" i="25"/>
  <c r="AC1" i="25"/>
  <c r="AC1" i="27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AI20" i="27"/>
  <c r="T10" i="27"/>
  <c r="E40" i="27"/>
  <c r="E40" i="25"/>
  <c r="AF62" i="27"/>
  <c r="AF58" i="27"/>
  <c r="AF52" i="27"/>
  <c r="AF48" i="27"/>
  <c r="AF42" i="27"/>
  <c r="AF38" i="27"/>
  <c r="AF32" i="27"/>
  <c r="AF28" i="27"/>
  <c r="AF22" i="27"/>
  <c r="AF18" i="27"/>
  <c r="AF12" i="27"/>
  <c r="AF8" i="27"/>
  <c r="Q72" i="27"/>
  <c r="Q68" i="27"/>
  <c r="Q62" i="27"/>
  <c r="Q58" i="27"/>
  <c r="Q52" i="27"/>
  <c r="Q48" i="27"/>
  <c r="Q42" i="27"/>
  <c r="Q38" i="27"/>
  <c r="Q32" i="27"/>
  <c r="Q28" i="27"/>
  <c r="Q22" i="27"/>
  <c r="Q18" i="27"/>
  <c r="Q12" i="27"/>
  <c r="Q8" i="27"/>
  <c r="B72" i="27"/>
  <c r="B68" i="27"/>
  <c r="B62" i="27"/>
  <c r="B58" i="27"/>
  <c r="B52" i="27"/>
  <c r="B48" i="27"/>
  <c r="B42" i="27"/>
  <c r="B38" i="27"/>
  <c r="B32" i="27"/>
  <c r="B28" i="27"/>
  <c r="B22" i="27"/>
  <c r="B18" i="27"/>
  <c r="B12" i="27"/>
  <c r="B8" i="27"/>
  <c r="AF62" i="26"/>
  <c r="AF58" i="26"/>
  <c r="AF52" i="26"/>
  <c r="AF48" i="26"/>
  <c r="AF42" i="26"/>
  <c r="AF38" i="26"/>
  <c r="AF32" i="26"/>
  <c r="AF28" i="26"/>
  <c r="AF22" i="26"/>
  <c r="AF18" i="26"/>
  <c r="AF12" i="26"/>
  <c r="AF8" i="26"/>
  <c r="Q72" i="26"/>
  <c r="Q68" i="26"/>
  <c r="Q62" i="26"/>
  <c r="Q58" i="26"/>
  <c r="Q52" i="26"/>
  <c r="Q48" i="26"/>
  <c r="Q42" i="26"/>
  <c r="Q38" i="26"/>
  <c r="Q32" i="26"/>
  <c r="Q28" i="26"/>
  <c r="Q22" i="26"/>
  <c r="Q18" i="26"/>
  <c r="Q12" i="26"/>
  <c r="Q8" i="26"/>
  <c r="B72" i="26"/>
  <c r="B68" i="26"/>
  <c r="B62" i="26"/>
  <c r="B52" i="26"/>
  <c r="B58" i="26"/>
  <c r="B48" i="26"/>
  <c r="B42" i="26"/>
  <c r="B38" i="26"/>
  <c r="B32" i="26"/>
  <c r="B28" i="26"/>
  <c r="B22" i="26"/>
  <c r="B18" i="26"/>
  <c r="B12" i="26"/>
  <c r="B8" i="26"/>
  <c r="Q72" i="25"/>
  <c r="Q68" i="25"/>
  <c r="Q62" i="25"/>
  <c r="Q58" i="25"/>
  <c r="Q52" i="25"/>
  <c r="Q48" i="25"/>
  <c r="Q42" i="25"/>
  <c r="Q38" i="25"/>
  <c r="AF62" i="25"/>
  <c r="AF58" i="25"/>
  <c r="AF52" i="25"/>
  <c r="AF48" i="25"/>
  <c r="AF42" i="25"/>
  <c r="AF38" i="25"/>
  <c r="AF32" i="25"/>
  <c r="AF28" i="25"/>
  <c r="AF22" i="25"/>
  <c r="AF18" i="25"/>
  <c r="AF12" i="25"/>
  <c r="AF8" i="25"/>
  <c r="Q32" i="25"/>
  <c r="Q28" i="25"/>
  <c r="Q22" i="25"/>
  <c r="Q18" i="25"/>
  <c r="Q12" i="25"/>
  <c r="T10" i="26"/>
  <c r="E60" i="26"/>
  <c r="E40" i="26"/>
  <c r="E20" i="26"/>
  <c r="AI40" i="25"/>
  <c r="AI20" i="25"/>
  <c r="T70" i="25"/>
  <c r="T50" i="25"/>
  <c r="T10" i="25"/>
  <c r="B72" i="25"/>
  <c r="B68" i="25"/>
  <c r="B62" i="25"/>
  <c r="B58" i="25"/>
  <c r="B52" i="25"/>
  <c r="B48" i="25"/>
  <c r="B42" i="25"/>
  <c r="B38" i="25"/>
  <c r="B32" i="25"/>
  <c r="B28" i="25"/>
  <c r="B22" i="25"/>
  <c r="B18" i="25"/>
  <c r="B12" i="25"/>
  <c r="AI50" i="27"/>
  <c r="AI40" i="27"/>
  <c r="T70" i="27"/>
  <c r="T50" i="27"/>
  <c r="T30" i="27"/>
  <c r="E60" i="27"/>
  <c r="E20" i="27"/>
  <c r="AI40" i="26"/>
  <c r="AI20" i="26"/>
  <c r="T70" i="26"/>
  <c r="E60" i="25"/>
</calcChain>
</file>

<file path=xl/sharedStrings.xml><?xml version="1.0" encoding="utf-8"?>
<sst xmlns="http://schemas.openxmlformats.org/spreadsheetml/2006/main" count="801" uniqueCount="158">
  <si>
    <t>№</t>
    <phoneticPr fontId="1"/>
  </si>
  <si>
    <t>氏　名</t>
    <rPh sb="0" eb="3">
      <t>シメイ</t>
    </rPh>
    <phoneticPr fontId="1"/>
  </si>
  <si>
    <t>〒</t>
    <phoneticPr fontId="1"/>
  </si>
  <si>
    <t>№　１</t>
    <phoneticPr fontId="1"/>
  </si>
  <si>
    <t>№　２</t>
    <phoneticPr fontId="1"/>
  </si>
  <si>
    <t>名</t>
    <rPh sb="0" eb="1">
      <t>メイ</t>
    </rPh>
    <phoneticPr fontId="1"/>
  </si>
  <si>
    <t>所　在　地</t>
    <rPh sb="0" eb="5">
      <t>ショザイチ</t>
    </rPh>
    <phoneticPr fontId="1"/>
  </si>
  <si>
    <t>　　三鷹市　</t>
    <rPh sb="2" eb="5">
      <t>ミタカシ</t>
    </rPh>
    <phoneticPr fontId="1"/>
  </si>
  <si>
    <t>　（フリガナ）</t>
    <phoneticPr fontId="1"/>
  </si>
  <si>
    <t>年　令</t>
    <rPh sb="0" eb="3">
      <t>ネンレイ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</si>
  <si>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</si>
  <si>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</si>
  <si>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</si>
  <si>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　令</t>
    <rPh sb="0" eb="1">
      <t>トシ</t>
    </rPh>
    <rPh sb="2" eb="3">
      <t>レイ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</si>
  <si>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</si>
  <si>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</si>
  <si>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登録人数</t>
    <rPh sb="0" eb="2">
      <t>トウロク</t>
    </rPh>
    <rPh sb="2" eb="4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</si>
  <si>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</si>
  <si>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審判人数</t>
    <rPh sb="0" eb="2">
      <t>シンパン</t>
    </rPh>
    <rPh sb="2" eb="4">
      <t>ニンズウ</t>
    </rPh>
    <phoneticPr fontId="1"/>
  </si>
  <si>
    <t>団　体　名</t>
    <rPh sb="0" eb="3">
      <t>ダンタイ</t>
    </rPh>
    <rPh sb="4" eb="5">
      <t>メイ</t>
    </rPh>
    <phoneticPr fontId="1"/>
  </si>
  <si>
    <t>　（フリガナ）</t>
    <phoneticPr fontId="1"/>
  </si>
  <si>
    <t>創　　　立</t>
    <rPh sb="0" eb="5">
      <t>ソウリツ</t>
    </rPh>
    <phoneticPr fontId="1"/>
  </si>
  <si>
    <t>　〒181-</t>
    <phoneticPr fontId="1"/>
  </si>
  <si>
    <t>協会加盟</t>
    <rPh sb="0" eb="2">
      <t>キョウカイ</t>
    </rPh>
    <rPh sb="2" eb="4">
      <t>カメイ</t>
    </rPh>
    <phoneticPr fontId="1"/>
  </si>
  <si>
    <t>TEL</t>
    <phoneticPr fontId="1"/>
  </si>
  <si>
    <t>住所</t>
    <rPh sb="0" eb="2">
      <t>ジュウショ</t>
    </rPh>
    <phoneticPr fontId="1"/>
  </si>
  <si>
    <t>　〒</t>
    <phoneticPr fontId="1"/>
  </si>
  <si>
    <t>E-mail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</si>
  <si>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</si>
  <si>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</si>
  <si>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</si>
  <si>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</si>
  <si>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２・３級</t>
    <rPh sb="3" eb="4">
      <t>キュウ</t>
    </rPh>
    <phoneticPr fontId="1"/>
  </si>
  <si>
    <t>４級</t>
    <rPh sb="1" eb="2">
      <t>キュウ</t>
    </rPh>
    <phoneticPr fontId="1"/>
  </si>
  <si>
    <t>チーム</t>
  </si>
  <si>
    <t>連絡先</t>
  </si>
  <si>
    <t>有資格者</t>
    <rPh sb="0" eb="1">
      <t>ユウ</t>
    </rPh>
    <rPh sb="1" eb="4">
      <t>シカクシャ</t>
    </rPh>
    <phoneticPr fontId="1"/>
  </si>
  <si>
    <t>送付先</t>
    <rPh sb="0" eb="2">
      <t>ソウフ</t>
    </rPh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</si>
  <si>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</si>
  <si>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</si>
  <si>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</si>
  <si>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シ　ャ　ツ</t>
    <phoneticPr fontId="1"/>
  </si>
  <si>
    <t>（黒色・紺色　禁止）</t>
    <rPh sb="1" eb="3">
      <t>コクショク</t>
    </rPh>
    <rPh sb="4" eb="6">
      <t>コンイロ</t>
    </rPh>
    <rPh sb="7" eb="9">
      <t>キンシ</t>
    </rPh>
    <phoneticPr fontId="1"/>
  </si>
  <si>
    <t>パ　ン　ツ</t>
    <phoneticPr fontId="1"/>
  </si>
  <si>
    <t>ストッキング</t>
    <phoneticPr fontId="1"/>
  </si>
  <si>
    <t>（黒色・紺色　禁止）</t>
    <phoneticPr fontId="1"/>
  </si>
  <si>
    <t>審判</t>
    <phoneticPr fontId="1"/>
  </si>
  <si>
    <t>郵送物</t>
    <rPh sb="0" eb="2">
      <t>ユウソウ</t>
    </rPh>
    <rPh sb="2" eb="3">
      <t>ブツ</t>
    </rPh>
    <phoneticPr fontId="1"/>
  </si>
  <si>
    <t>三鷹市サッカー協会</t>
    <rPh sb="0" eb="3">
      <t>ミタカシ</t>
    </rPh>
    <rPh sb="7" eb="9">
      <t>キョウカイ</t>
    </rPh>
    <phoneticPr fontId="1"/>
  </si>
  <si>
    <t>【生年月日】</t>
    <rPh sb="1" eb="3">
      <t>セイネン</t>
    </rPh>
    <rPh sb="3" eb="5">
      <t>ガッピ</t>
    </rPh>
    <phoneticPr fontId="1"/>
  </si>
  <si>
    <t>ヨコ：2.6ｃｍ</t>
    <phoneticPr fontId="1"/>
  </si>
  <si>
    <t>才</t>
    <rPh sb="0" eb="1">
      <t>サイ</t>
    </rPh>
    <phoneticPr fontId="1"/>
  </si>
  <si>
    <t>【年令】</t>
    <rPh sb="1" eb="3">
      <t>ネンレイ</t>
    </rPh>
    <phoneticPr fontId="1"/>
  </si>
  <si>
    <t>タテ：3ｃｍ</t>
    <phoneticPr fontId="1"/>
  </si>
  <si>
    <t>追加登録選手人数</t>
    <rPh sb="0" eb="2">
      <t>ツイカ</t>
    </rPh>
    <rPh sb="2" eb="4">
      <t>トウロク</t>
    </rPh>
    <rPh sb="4" eb="6">
      <t>センシュ</t>
    </rPh>
    <rPh sb="6" eb="7">
      <t>ヒト</t>
    </rPh>
    <rPh sb="7" eb="8">
      <t>スウ</t>
    </rPh>
    <phoneticPr fontId="1"/>
  </si>
  <si>
    <t>写　真</t>
    <rPh sb="0" eb="1">
      <t>シャ</t>
    </rPh>
    <rPh sb="2" eb="3">
      <t>マコト</t>
    </rPh>
    <phoneticPr fontId="1"/>
  </si>
  <si>
    <t>【氏名（フリガナ）】</t>
    <rPh sb="1" eb="3">
      <t>シメイ</t>
    </rPh>
    <phoneticPr fontId="1"/>
  </si>
  <si>
    <t>登録選手人数</t>
    <rPh sb="0" eb="2">
      <t>トウロク</t>
    </rPh>
    <rPh sb="2" eb="4">
      <t>センシュ</t>
    </rPh>
    <rPh sb="4" eb="5">
      <t>ヒト</t>
    </rPh>
    <rPh sb="5" eb="6">
      <t>スウ</t>
    </rPh>
    <phoneticPr fontId="1"/>
  </si>
  <si>
    <t>Ｎｏ，14</t>
    <phoneticPr fontId="1"/>
  </si>
  <si>
    <t>Ｎｏ，7</t>
    <phoneticPr fontId="1"/>
  </si>
  <si>
    <t>Ｎｏ，20</t>
    <phoneticPr fontId="1"/>
  </si>
  <si>
    <t>Ｎｏ，13</t>
    <phoneticPr fontId="1"/>
  </si>
  <si>
    <t>Ｎｏ，6</t>
    <phoneticPr fontId="1"/>
  </si>
  <si>
    <t>Ｎｏ，19</t>
    <phoneticPr fontId="1"/>
  </si>
  <si>
    <t>Ｎｏ，12</t>
    <phoneticPr fontId="1"/>
  </si>
  <si>
    <t>Ｎｏ，5</t>
    <phoneticPr fontId="1"/>
  </si>
  <si>
    <t>Ｎｏ，18</t>
    <phoneticPr fontId="1"/>
  </si>
  <si>
    <t>Ｎｏ，11</t>
    <phoneticPr fontId="1"/>
  </si>
  <si>
    <t>Ｎｏ，4</t>
    <phoneticPr fontId="1"/>
  </si>
  <si>
    <t>Ｎｏ，17</t>
    <phoneticPr fontId="1"/>
  </si>
  <si>
    <t>Ｎｏ，10</t>
    <phoneticPr fontId="1"/>
  </si>
  <si>
    <t>Ｎｏ，3</t>
    <phoneticPr fontId="1"/>
  </si>
  <si>
    <t>Ｎｏ，16</t>
    <phoneticPr fontId="1"/>
  </si>
  <si>
    <t>Ｎｏ，9</t>
    <phoneticPr fontId="1"/>
  </si>
  <si>
    <t>Ｎｏ，2</t>
    <phoneticPr fontId="1"/>
  </si>
  <si>
    <t>Ｎｏ，15</t>
    <phoneticPr fontId="1"/>
  </si>
  <si>
    <t>Ｎｏ，8</t>
    <phoneticPr fontId="1"/>
  </si>
  <si>
    <t>Ｎｏ，1</t>
    <phoneticPr fontId="1"/>
  </si>
  <si>
    <t>：</t>
    <phoneticPr fontId="1"/>
  </si>
  <si>
    <t>チーム名</t>
    <rPh sb="3" eb="4">
      <t>メイ</t>
    </rPh>
    <phoneticPr fontId="1"/>
  </si>
  <si>
    <t>No，34</t>
    <phoneticPr fontId="1"/>
  </si>
  <si>
    <t>No，27</t>
    <phoneticPr fontId="1"/>
  </si>
  <si>
    <t>No，40</t>
    <phoneticPr fontId="1"/>
  </si>
  <si>
    <t>No，33</t>
    <phoneticPr fontId="1"/>
  </si>
  <si>
    <t>No，26</t>
    <phoneticPr fontId="1"/>
  </si>
  <si>
    <t>No，39</t>
    <phoneticPr fontId="1"/>
  </si>
  <si>
    <t>No，32</t>
    <phoneticPr fontId="1"/>
  </si>
  <si>
    <t>No，25</t>
    <phoneticPr fontId="1"/>
  </si>
  <si>
    <t>Ｎｏ，38</t>
    <phoneticPr fontId="1"/>
  </si>
  <si>
    <t>Ｎｏ，31</t>
    <phoneticPr fontId="1"/>
  </si>
  <si>
    <t>No，24</t>
    <phoneticPr fontId="1"/>
  </si>
  <si>
    <t>No，37</t>
    <phoneticPr fontId="1"/>
  </si>
  <si>
    <t>No，30</t>
    <phoneticPr fontId="1"/>
  </si>
  <si>
    <t>No，23</t>
    <phoneticPr fontId="1"/>
  </si>
  <si>
    <t>No，36</t>
    <phoneticPr fontId="1"/>
  </si>
  <si>
    <t>No，29</t>
    <phoneticPr fontId="1"/>
  </si>
  <si>
    <t>No，22</t>
    <phoneticPr fontId="1"/>
  </si>
  <si>
    <t>No，35</t>
    <phoneticPr fontId="1"/>
  </si>
  <si>
    <t>No，28</t>
    <phoneticPr fontId="1"/>
  </si>
  <si>
    <t>Ｎｏ，21</t>
    <phoneticPr fontId="1"/>
  </si>
  <si>
    <t>No，54</t>
    <phoneticPr fontId="1"/>
  </si>
  <si>
    <t>No，47</t>
    <phoneticPr fontId="1"/>
  </si>
  <si>
    <t>No，60</t>
    <phoneticPr fontId="1"/>
  </si>
  <si>
    <t>No，53</t>
    <phoneticPr fontId="1"/>
  </si>
  <si>
    <t>No，46</t>
    <phoneticPr fontId="1"/>
  </si>
  <si>
    <t>No，59</t>
    <phoneticPr fontId="1"/>
  </si>
  <si>
    <t>No，52</t>
    <phoneticPr fontId="1"/>
  </si>
  <si>
    <t>No，45</t>
    <phoneticPr fontId="1"/>
  </si>
  <si>
    <t>No，58</t>
    <phoneticPr fontId="1"/>
  </si>
  <si>
    <t>No，51</t>
    <phoneticPr fontId="1"/>
  </si>
  <si>
    <t>No，44</t>
    <phoneticPr fontId="1"/>
  </si>
  <si>
    <t>No，57</t>
    <phoneticPr fontId="1"/>
  </si>
  <si>
    <t>No，50</t>
    <phoneticPr fontId="1"/>
  </si>
  <si>
    <t>No，43</t>
    <phoneticPr fontId="1"/>
  </si>
  <si>
    <t>No，56</t>
    <phoneticPr fontId="1"/>
  </si>
  <si>
    <t>No，49</t>
    <phoneticPr fontId="1"/>
  </si>
  <si>
    <t>No，42</t>
    <phoneticPr fontId="1"/>
  </si>
  <si>
    <t>No，55</t>
    <phoneticPr fontId="1"/>
  </si>
  <si>
    <t>No，48</t>
    <phoneticPr fontId="1"/>
  </si>
  <si>
    <t>No，41</t>
    <phoneticPr fontId="1"/>
  </si>
  <si>
    <t xml:space="preserve"> 三鷹市</t>
    <rPh sb="1" eb="4">
      <t>ミタカシ</t>
    </rPh>
    <phoneticPr fontId="1"/>
  </si>
  <si>
    <r>
      <t xml:space="preserve">代表者
</t>
    </r>
    <r>
      <rPr>
        <sz val="8"/>
        <rFont val="ＭＳ Ｐゴシック"/>
        <family val="3"/>
        <charset val="128"/>
      </rPr>
      <t xml:space="preserve">
三鷹市
在住・在勤・在学者</t>
    </r>
    <rPh sb="0" eb="3">
      <t>ダイヒョウシャ</t>
    </rPh>
    <rPh sb="5" eb="8">
      <t>ミタカシ</t>
    </rPh>
    <rPh sb="9" eb="11">
      <t>ザイジュウ</t>
    </rPh>
    <rPh sb="12" eb="14">
      <t>ザイキン</t>
    </rPh>
    <rPh sb="15" eb="17">
      <t>ザイガク</t>
    </rPh>
    <rPh sb="17" eb="18">
      <t>シャ</t>
    </rPh>
    <phoneticPr fontId="1"/>
  </si>
  <si>
    <t>チーム名：</t>
    <phoneticPr fontId="1"/>
  </si>
  <si>
    <t>年齢</t>
    <rPh sb="0" eb="1">
      <t>ネン</t>
    </rPh>
    <rPh sb="1" eb="2">
      <t>レイ</t>
    </rPh>
    <phoneticPr fontId="1"/>
  </si>
  <si>
    <t>2023年度　一般 選手登録</t>
    <rPh sb="4" eb="6">
      <t>ネンド</t>
    </rPh>
    <rPh sb="10" eb="12">
      <t>センシュ</t>
    </rPh>
    <rPh sb="12" eb="14">
      <t>トウロク</t>
    </rPh>
    <phoneticPr fontId="1"/>
  </si>
  <si>
    <t>区分
①三鷹市在住
②三鷹市在勤/在学
③三鷹市外</t>
    <rPh sb="0" eb="2">
      <t>クブン</t>
    </rPh>
    <rPh sb="4" eb="6">
      <t>ミタカ</t>
    </rPh>
    <rPh sb="6" eb="7">
      <t>シ</t>
    </rPh>
    <rPh sb="7" eb="9">
      <t>ザイジュウ</t>
    </rPh>
    <rPh sb="11" eb="14">
      <t>ミタカシ</t>
    </rPh>
    <rPh sb="14" eb="16">
      <t>ザイキン</t>
    </rPh>
    <rPh sb="17" eb="19">
      <t>ザイガク</t>
    </rPh>
    <rPh sb="21" eb="23">
      <t>ミタカ</t>
    </rPh>
    <rPh sb="23" eb="25">
      <t>シガイ</t>
    </rPh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</si>
  <si>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※区分②：三鷹市在勤・在学の場合</t>
    </r>
    <rPh sb="12" eb="15">
      <t>ミタカシ</t>
    </rPh>
    <phoneticPr fontId="1"/>
  </si>
  <si>
    <r>
      <t xml:space="preserve">住所
</t>
    </r>
    <r>
      <rPr>
        <sz val="8"/>
        <rFont val="MS PGothic"/>
        <family val="3"/>
      </rPr>
      <t>※区分：①の場合、市内在住の住所
  ※区分：②の場合、在勤・在学先住所
※区分：③の場合、市外在住の住所</t>
    </r>
    <rPh sb="0" eb="2">
      <t>ジュウショ</t>
    </rPh>
    <rPh sb="4" eb="6">
      <t>クブン</t>
    </rPh>
    <rPh sb="9" eb="11">
      <t>バアイ</t>
    </rPh>
    <rPh sb="12" eb="14">
      <t>シナイ</t>
    </rPh>
    <rPh sb="14" eb="16">
      <t>ザイジュウ</t>
    </rPh>
    <rPh sb="17" eb="19">
      <t>ジュウショ</t>
    </rPh>
    <rPh sb="23" eb="25">
      <t>クブン</t>
    </rPh>
    <rPh sb="28" eb="30">
      <t>バアイ</t>
    </rPh>
    <rPh sb="31" eb="33">
      <t>ザイキン</t>
    </rPh>
    <rPh sb="34" eb="36">
      <t>ザイガク</t>
    </rPh>
    <rPh sb="36" eb="37">
      <t>サキ</t>
    </rPh>
    <rPh sb="37" eb="39">
      <t>ジュウショ</t>
    </rPh>
    <rPh sb="41" eb="43">
      <t>クブン</t>
    </rPh>
    <phoneticPr fontId="1"/>
  </si>
  <si>
    <r>
      <t xml:space="preserve">生年月日
</t>
    </r>
    <r>
      <rPr>
        <sz val="8"/>
        <rFont val="ＭＳ Ｐゴシック"/>
        <family val="3"/>
        <charset val="128"/>
      </rPr>
      <t>※半角yyyy/mm/dd</t>
    </r>
    <rPh sb="0" eb="2">
      <t>セイネン</t>
    </rPh>
    <rPh sb="2" eb="3">
      <t>ツキ</t>
    </rPh>
    <rPh sb="3" eb="4">
      <t>ヒ</t>
    </rPh>
    <rPh sb="6" eb="8">
      <t>ハンカク</t>
    </rPh>
    <phoneticPr fontId="1"/>
  </si>
  <si>
    <t>三鷹 太郎</t>
    <rPh sb="0" eb="2">
      <t>ミタカ</t>
    </rPh>
    <rPh sb="3" eb="5">
      <t>タロウ</t>
    </rPh>
    <phoneticPr fontId="1"/>
  </si>
  <si>
    <t>〒181-0011</t>
    <phoneticPr fontId="1"/>
  </si>
  <si>
    <t>井口 次郎</t>
    <rPh sb="0" eb="2">
      <t>イグチ</t>
    </rPh>
    <rPh sb="3" eb="5">
      <t>ジロウ</t>
    </rPh>
    <phoneticPr fontId="1"/>
  </si>
  <si>
    <t>〒181-0015</t>
    <phoneticPr fontId="1"/>
  </si>
  <si>
    <t>三鷹市井口 999-999</t>
    <phoneticPr fontId="1"/>
  </si>
  <si>
    <t>連雀 三郎</t>
    <rPh sb="3" eb="5">
      <t>サブロウ</t>
    </rPh>
    <phoneticPr fontId="1"/>
  </si>
  <si>
    <t>〒113-8311</t>
    <phoneticPr fontId="1"/>
  </si>
  <si>
    <t>三鷹市大沢 9999-9</t>
    <phoneticPr fontId="1"/>
  </si>
  <si>
    <t>記入例</t>
    <rPh sb="0" eb="3">
      <t>キニュウレイ</t>
    </rPh>
    <phoneticPr fontId="1"/>
  </si>
  <si>
    <t>文京区本郷3丁目10番15号</t>
    <phoneticPr fontId="1"/>
  </si>
  <si>
    <t>チーム名：</t>
  </si>
  <si>
    <t>チーム名：</t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</si>
  <si>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※三鷹市在勤・在学の場合</t>
    </r>
    <rPh sb="8" eb="11">
      <t>ミタカシ</t>
    </rPh>
    <phoneticPr fontId="1"/>
  </si>
  <si>
    <t>氏名フリガナ</t>
    <rPh sb="0" eb="2">
      <t>シメイ</t>
    </rPh>
    <phoneticPr fontId="1"/>
  </si>
  <si>
    <t>ミタカ タロウ</t>
  </si>
  <si>
    <t>イグチ ジロウ</t>
  </si>
  <si>
    <t>レンジャク サブロウ</t>
    <phoneticPr fontId="1"/>
  </si>
  <si>
    <t>月  日</t>
    <rPh sb="0" eb="1">
      <t>ツキ</t>
    </rPh>
    <rPh sb="3" eb="4">
      <t>ニチ</t>
    </rPh>
    <phoneticPr fontId="1"/>
  </si>
  <si>
    <t>(3名必須)</t>
    <rPh sb="2" eb="3">
      <t>メイ</t>
    </rPh>
    <rPh sb="3" eb="5">
      <t>ヒッス</t>
    </rPh>
    <phoneticPr fontId="1"/>
  </si>
  <si>
    <r>
      <t>住所</t>
    </r>
    <r>
      <rPr>
        <sz val="8"/>
        <rFont val="MS PGothic"/>
        <family val="3"/>
        <charset val="128"/>
      </rPr>
      <t xml:space="preserve">
※三鷹市在勤・在学の場合は事業所・学校住所</t>
    </r>
    <rPh sb="0" eb="2">
      <t>ジュウショ</t>
    </rPh>
    <rPh sb="16" eb="19">
      <t>ジギョウショ</t>
    </rPh>
    <rPh sb="20" eb="22">
      <t>ガッコウ</t>
    </rPh>
    <rPh sb="22" eb="24">
      <t>ジュウショ</t>
    </rPh>
    <phoneticPr fontId="1"/>
  </si>
  <si>
    <t>新川 史郎</t>
    <rPh sb="0" eb="2">
      <t>シンカワ</t>
    </rPh>
    <rPh sb="3" eb="5">
      <t>シロウ</t>
    </rPh>
    <phoneticPr fontId="1"/>
  </si>
  <si>
    <t>シンカワ シロウ</t>
    <phoneticPr fontId="1"/>
  </si>
  <si>
    <t>三鷹市新川 111-1</t>
    <rPh sb="0" eb="3">
      <t>ミタカシ</t>
    </rPh>
    <rPh sb="3" eb="5">
      <t>シンカワ</t>
    </rPh>
    <phoneticPr fontId="1"/>
  </si>
  <si>
    <t>〒181-0004</t>
    <phoneticPr fontId="1"/>
  </si>
  <si>
    <t>みたか新川高校</t>
    <rPh sb="3" eb="5">
      <t>シンカワ</t>
    </rPh>
    <rPh sb="5" eb="7">
      <t>コウコウ</t>
    </rPh>
    <phoneticPr fontId="1"/>
  </si>
  <si>
    <t>みたかいぐち商事</t>
    <phoneticPr fontId="1"/>
  </si>
  <si>
    <t xml:space="preserve"> 2024年度 加盟登録団体票（OVER40） 三鷹市サッカー協会 </t>
    <rPh sb="5" eb="7">
      <t>ネンド</t>
    </rPh>
    <rPh sb="8" eb="10">
      <t>カメイ</t>
    </rPh>
    <rPh sb="10" eb="12">
      <t>トウロク</t>
    </rPh>
    <rPh sb="12" eb="14">
      <t>ダンタイ</t>
    </rPh>
    <rPh sb="14" eb="15">
      <t>ヒョウ</t>
    </rPh>
    <rPh sb="24" eb="27">
      <t>ミタカシ</t>
    </rPh>
    <rPh sb="31" eb="33">
      <t>キョウカイ</t>
    </rPh>
    <phoneticPr fontId="1"/>
  </si>
  <si>
    <t>2024年度　OVER40 選手登録</t>
    <rPh sb="4" eb="6">
      <t>ネンド</t>
    </rPh>
    <rPh sb="14" eb="16">
      <t>センシュ</t>
    </rPh>
    <rPh sb="16" eb="18">
      <t>トウロク</t>
    </rPh>
    <phoneticPr fontId="1"/>
  </si>
  <si>
    <t>2024年度　登録選手写真（OVER40）</t>
    <rPh sb="4" eb="5">
      <t>ネン</t>
    </rPh>
    <rPh sb="5" eb="6">
      <t>タビ</t>
    </rPh>
    <rPh sb="7" eb="9">
      <t>トウロク</t>
    </rPh>
    <rPh sb="9" eb="11">
      <t>センシュ</t>
    </rPh>
    <rPh sb="11" eb="13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</si>
</sst>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MS PGothic"/>
      <family val="3"/>
      <charset val="128"/>
    </font>
    <font>
      <sz val="11"/>
      <name val="MS PGothic"/>
      <family val="3"/>
      <charset val="128"/>
    </font>
    <font>
      <sz val="8"/>
      <name val="MS P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8" fillId="0" borderId="0">
      <alignment vertical="center"/>
    </xf>
  </cellStyleXfs>
  <cellXfs count="289">
    <xf numFmtId="0" fontId="0" fillId="0" borderId="0" xfId="0"/>
    <xf numFmtId="0" fontId="0" fillId="0" borderId="1" xfId="0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6" fillId="0" borderId="18" xfId="0" applyFont="1" applyBorder="1"/>
    <xf numFmtId="0" fontId="0" fillId="0" borderId="19" xfId="0" applyBorder="1"/>
    <xf numFmtId="0" fontId="8" fillId="0" borderId="18" xfId="0" applyFont="1" applyBorder="1"/>
    <xf numFmtId="0" fontId="8" fillId="0" borderId="20" xfId="0" applyFont="1" applyBorder="1"/>
    <xf numFmtId="0" fontId="0" fillId="0" borderId="21" xfId="0" applyBorder="1"/>
    <xf numFmtId="0" fontId="6" fillId="0" borderId="22" xfId="0" applyFont="1" applyBorder="1"/>
    <xf numFmtId="0" fontId="0" fillId="0" borderId="23" xfId="0" applyBorder="1"/>
    <xf numFmtId="0" fontId="0" fillId="0" borderId="17" xfId="0" applyBorder="1"/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2">
      <alignment vertical="center"/>
    </xf>
    <xf numFmtId="0" fontId="5" fillId="0" borderId="0" xfId="2" applyFont="1" applyAlignment="1">
      <alignment vertical="center" shrinkToFit="1"/>
    </xf>
    <xf numFmtId="0" fontId="5" fillId="0" borderId="0" xfId="2" applyFont="1">
      <alignment vertical="center"/>
    </xf>
    <xf numFmtId="0" fontId="1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76" fontId="0" fillId="0" borderId="8" xfId="0" applyNumberForma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vertical="top" shrinkToFi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vertical="top" shrinkToFi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top" shrinkToFi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7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4" fillId="2" borderId="72" xfId="0" applyFont="1" applyFill="1" applyBorder="1" applyAlignment="1" applyProtection="1">
      <alignment horizontal="center" vertical="center" wrapText="1"/>
      <protection locked="0"/>
    </xf>
    <xf numFmtId="176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1" xfId="0" applyFill="1" applyBorder="1" applyAlignment="1" applyProtection="1">
      <alignment horizontal="center" shrinkToFit="1"/>
      <protection locked="0"/>
    </xf>
    <xf numFmtId="0" fontId="6" fillId="2" borderId="73" xfId="0" applyFont="1" applyFill="1" applyBorder="1" applyAlignment="1" applyProtection="1">
      <alignment vertical="top" shrinkToFit="1"/>
      <protection locked="0"/>
    </xf>
    <xf numFmtId="0" fontId="0" fillId="2" borderId="7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alignment horizontal="center" shrinkToFit="1"/>
      <protection locked="0"/>
    </xf>
    <xf numFmtId="0" fontId="6" fillId="2" borderId="75" xfId="0" applyFont="1" applyFill="1" applyBorder="1" applyAlignment="1" applyProtection="1">
      <alignment vertical="top" shrinkToFit="1"/>
      <protection locked="0"/>
    </xf>
    <xf numFmtId="0" fontId="0" fillId="2" borderId="76" xfId="0" applyFill="1" applyBorder="1" applyAlignment="1" applyProtection="1">
      <alignment wrapText="1"/>
      <protection locked="0"/>
    </xf>
    <xf numFmtId="176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0" xfId="0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 applyProtection="1">
      <alignment vertical="top" shrinkToFit="1"/>
      <protection locked="0"/>
    </xf>
    <xf numFmtId="0" fontId="0" fillId="2" borderId="77" xfId="0" applyFill="1" applyBorder="1" applyAlignment="1" applyProtection="1">
      <alignment wrapText="1"/>
      <protection locked="0"/>
    </xf>
    <xf numFmtId="0" fontId="8" fillId="0" borderId="0" xfId="2" applyProtection="1">
      <alignment vertical="center"/>
      <protection locked="0"/>
    </xf>
    <xf numFmtId="0" fontId="3" fillId="0" borderId="1" xfId="2" applyFont="1" applyBorder="1" applyAlignment="1" applyProtection="1">
      <protection locked="0"/>
    </xf>
    <xf numFmtId="0" fontId="8" fillId="0" borderId="0" xfId="2" applyAlignment="1" applyProtection="1">
      <alignment horizontal="center" vertical="center"/>
      <protection locked="0"/>
    </xf>
    <xf numFmtId="0" fontId="8" fillId="0" borderId="22" xfId="2" applyBorder="1" applyProtection="1">
      <alignment vertical="center"/>
      <protection locked="0"/>
    </xf>
    <xf numFmtId="0" fontId="11" fillId="0" borderId="23" xfId="2" applyFont="1" applyBorder="1" applyProtection="1">
      <alignment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8" fillId="0" borderId="23" xfId="2" applyBorder="1" applyProtection="1">
      <alignment vertical="center"/>
      <protection locked="0"/>
    </xf>
    <xf numFmtId="0" fontId="8" fillId="0" borderId="17" xfId="2" applyBorder="1" applyProtection="1">
      <alignment vertical="center"/>
      <protection locked="0"/>
    </xf>
    <xf numFmtId="0" fontId="8" fillId="0" borderId="18" xfId="2" applyBorder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8" fillId="0" borderId="19" xfId="2" applyBorder="1" applyProtection="1">
      <alignment vertical="center"/>
      <protection locked="0"/>
    </xf>
    <xf numFmtId="0" fontId="8" fillId="0" borderId="0" xfId="2" applyAlignment="1" applyProtection="1">
      <protection locked="0"/>
    </xf>
    <xf numFmtId="0" fontId="8" fillId="0" borderId="1" xfId="2" applyBorder="1" applyProtection="1">
      <alignment vertical="center"/>
      <protection locked="0"/>
    </xf>
    <xf numFmtId="0" fontId="8" fillId="0" borderId="20" xfId="2" applyBorder="1" applyProtection="1">
      <alignment vertical="center"/>
      <protection locked="0"/>
    </xf>
    <xf numFmtId="0" fontId="8" fillId="0" borderId="21" xfId="2" applyBorder="1" applyProtection="1">
      <alignment vertical="center"/>
      <protection locked="0"/>
    </xf>
    <xf numFmtId="0" fontId="8" fillId="0" borderId="1" xfId="2" applyBorder="1" applyAlignment="1" applyProtection="1">
      <alignment horizontal="left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6" fillId="0" borderId="0" xfId="2" applyFont="1" applyProtection="1">
      <alignment vertical="center"/>
      <protection locked="0"/>
    </xf>
    <xf numFmtId="0" fontId="10" fillId="0" borderId="0" xfId="2" applyFont="1" applyAlignment="1" applyProtection="1">
      <protection locked="0"/>
    </xf>
    <xf numFmtId="0" fontId="8" fillId="0" borderId="1" xfId="2" applyBorder="1" applyAlignment="1" applyProtection="1">
      <protection locked="0"/>
    </xf>
    <xf numFmtId="0" fontId="5" fillId="0" borderId="0" xfId="2" applyFont="1" applyAlignment="1" applyProtection="1">
      <alignment vertical="center" shrinkToFit="1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2" fillId="0" borderId="1" xfId="0" applyFont="1" applyBorder="1" applyAlignment="1">
      <alignment horizontal="right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/>
    <xf numFmtId="0" fontId="8" fillId="0" borderId="0" xfId="2" applyAlignment="1"/>
    <xf numFmtId="0" fontId="8" fillId="0" borderId="1" xfId="2" applyBorder="1">
      <alignment vertical="center"/>
    </xf>
    <xf numFmtId="0" fontId="8" fillId="0" borderId="23" xfId="2" applyBorder="1" applyAlignment="1"/>
    <xf numFmtId="0" fontId="11" fillId="0" borderId="0" xfId="2" applyFont="1">
      <alignment vertical="center"/>
    </xf>
    <xf numFmtId="0" fontId="11" fillId="0" borderId="1" xfId="2" applyFont="1" applyBorder="1">
      <alignment vertical="center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9" fillId="0" borderId="0" xfId="0" applyFont="1" applyAlignment="1">
      <alignment horizont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/>
    <xf numFmtId="0" fontId="0" fillId="0" borderId="33" xfId="0" applyBorder="1"/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88" xfId="0" applyBorder="1"/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68" xfId="0" applyBorder="1" applyAlignment="1">
      <alignment horizontal="center" vertical="distributed"/>
    </xf>
    <xf numFmtId="0" fontId="0" fillId="0" borderId="57" xfId="0" applyBorder="1" applyAlignment="1">
      <alignment horizontal="center" vertical="distributed"/>
    </xf>
    <xf numFmtId="0" fontId="0" fillId="0" borderId="69" xfId="0" applyBorder="1" applyAlignment="1">
      <alignment horizontal="center" vertical="distributed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75" xfId="0" applyBorder="1" applyAlignment="1" applyProtection="1">
      <alignment horizontal="left" wrapText="1"/>
      <protection locked="0"/>
    </xf>
    <xf numFmtId="0" fontId="0" fillId="0" borderId="8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84" xfId="0" applyBorder="1" applyAlignment="1" applyProtection="1">
      <alignment horizontal="left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Protection="1">
      <protection locked="0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82" xfId="0" applyBorder="1" applyAlignment="1" applyProtection="1">
      <alignment horizontal="left" wrapText="1"/>
      <protection locked="0"/>
    </xf>
    <xf numFmtId="0" fontId="10" fillId="0" borderId="0" xfId="2" applyFont="1" applyAlignment="1">
      <alignment horizontal="center" shrinkToFit="1"/>
    </xf>
    <xf numFmtId="0" fontId="10" fillId="0" borderId="1" xfId="2" applyFont="1" applyBorder="1" applyAlignment="1">
      <alignment horizontal="center" shrinkToFit="1"/>
    </xf>
    <xf numFmtId="0" fontId="8" fillId="0" borderId="0" xfId="2" applyAlignment="1">
      <alignment horizontal="center" shrinkToFit="1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 shrinkToFit="1"/>
      <protection locked="0"/>
    </xf>
    <xf numFmtId="0" fontId="11" fillId="0" borderId="1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/>
    </xf>
    <xf numFmtId="14" fontId="5" fillId="0" borderId="1" xfId="2" applyNumberFormat="1" applyFont="1" applyBorder="1" applyAlignment="1">
      <alignment horizontal="center" shrinkToFit="1"/>
    </xf>
    <xf numFmtId="0" fontId="8" fillId="0" borderId="0" xfId="2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0" xfId="2" applyFont="1" applyAlignment="1" applyProtection="1">
      <alignment horizontal="center" shrinkToFit="1"/>
      <protection locked="0"/>
    </xf>
    <xf numFmtId="14" fontId="5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0" fontId="7" fillId="0" borderId="0" xfId="2" applyFont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left" wrapText="1"/>
      <protection locked="0"/>
    </xf>
    <xf numFmtId="0" fontId="0" fillId="2" borderId="83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84" xfId="0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5" fillId="2" borderId="78" xfId="0" applyFont="1" applyFill="1" applyBorder="1" applyAlignment="1" applyProtection="1">
      <alignment horizontal="center" vertical="center" wrapText="1"/>
      <protection locked="0"/>
    </xf>
    <xf numFmtId="0" fontId="15" fillId="2" borderId="79" xfId="0" applyFont="1" applyFill="1" applyBorder="1" applyProtection="1">
      <protection locked="0"/>
    </xf>
    <xf numFmtId="0" fontId="0" fillId="2" borderId="80" xfId="0" applyFill="1" applyBorder="1" applyAlignment="1" applyProtection="1">
      <alignment horizontal="center" vertical="center" wrapText="1"/>
      <protection locked="0"/>
    </xf>
    <xf numFmtId="0" fontId="0" fillId="2" borderId="81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left" wrapText="1"/>
      <protection locked="0"/>
    </xf>
    <xf numFmtId="0" fontId="0" fillId="2" borderId="82" xfId="0" applyFill="1" applyBorder="1" applyAlignment="1" applyProtection="1">
      <alignment horizontal="left" wrapText="1"/>
      <protection locked="0"/>
    </xf>
  </cellXfs>
  <cellStyles count="3">
    <cellStyle name="標準" xfId="0" builtinId="0"/>
    <cellStyle name="標準 3" xfId="1" xr:uid="{00000000-0005-0000-0000-000001000000}"/>
    <cellStyle name="標準_H16年選手登録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9"/>
  <sheetViews>
    <sheetView tabSelected="1" workbookViewId="0">
      <selection activeCell="R5" sqref="R5"/>
    </sheetView>
  </sheetViews>
  <sheetFormatPr defaultRowHeight="13.5"/>
  <cols>
    <col min="1" max="15" width="5.875" customWidth="1"/>
  </cols>
  <sheetData>
    <row r="1" spans="1:15" ht="33" customHeight="1">
      <c r="A1" s="111" t="s">
        <v>155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0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" customHeight="1">
      <c r="A3" s="112" t="s">
        <v>19</v>
      </c>
      <c r="B3" s="113"/>
      <c r="C3" s="113"/>
      <c r="D3" s="135" t="s">
        <v>20</v>
      </c>
      <c r="E3" s="136"/>
      <c r="F3" s="137"/>
      <c r="G3" s="137"/>
      <c r="H3" s="137"/>
      <c r="I3" s="137"/>
      <c r="J3" s="137"/>
      <c r="K3" s="138"/>
      <c r="L3" s="118" t="s">
        <v>21</v>
      </c>
      <c r="M3" s="119"/>
      <c r="N3" s="118"/>
      <c r="O3" s="132"/>
    </row>
    <row r="4" spans="1:15" ht="33" customHeight="1">
      <c r="A4" s="114"/>
      <c r="B4" s="115"/>
      <c r="C4" s="115"/>
      <c r="D4" s="125"/>
      <c r="E4" s="126"/>
      <c r="F4" s="126"/>
      <c r="G4" s="126"/>
      <c r="H4" s="126"/>
      <c r="I4" s="126"/>
      <c r="J4" s="126"/>
      <c r="K4" s="127"/>
      <c r="L4" s="120"/>
      <c r="M4" s="121"/>
      <c r="N4" s="130"/>
      <c r="O4" s="133"/>
    </row>
    <row r="5" spans="1:15" ht="15" customHeight="1">
      <c r="A5" s="116" t="s">
        <v>6</v>
      </c>
      <c r="B5" s="117"/>
      <c r="C5" s="117"/>
      <c r="D5" s="122" t="s">
        <v>22</v>
      </c>
      <c r="E5" s="123"/>
      <c r="F5" s="123"/>
      <c r="G5" s="123"/>
      <c r="H5" s="123"/>
      <c r="I5" s="123"/>
      <c r="J5" s="123"/>
      <c r="K5" s="124"/>
      <c r="L5" s="128" t="s">
        <v>23</v>
      </c>
      <c r="M5" s="129"/>
      <c r="N5" s="128"/>
      <c r="O5" s="134"/>
    </row>
    <row r="6" spans="1:15" ht="33" customHeight="1">
      <c r="A6" s="114"/>
      <c r="B6" s="115"/>
      <c r="C6" s="115"/>
      <c r="D6" s="139" t="s">
        <v>7</v>
      </c>
      <c r="E6" s="140"/>
      <c r="F6" s="141"/>
      <c r="G6" s="141"/>
      <c r="H6" s="141"/>
      <c r="I6" s="141"/>
      <c r="J6" s="141"/>
      <c r="K6" s="142"/>
      <c r="L6" s="130"/>
      <c r="M6" s="131"/>
      <c r="N6" s="130"/>
      <c r="O6" s="133"/>
    </row>
    <row r="7" spans="1:15" ht="16.5" customHeight="1">
      <c r="A7" s="171" t="s">
        <v>121</v>
      </c>
      <c r="B7" s="129"/>
      <c r="C7" s="155" t="s">
        <v>11</v>
      </c>
      <c r="D7" s="3" t="s">
        <v>8</v>
      </c>
      <c r="E7" s="4"/>
      <c r="F7" s="170"/>
      <c r="G7" s="170"/>
      <c r="H7" s="170"/>
      <c r="I7" s="170"/>
      <c r="J7" s="19" t="s">
        <v>9</v>
      </c>
      <c r="K7" s="143" t="s">
        <v>24</v>
      </c>
      <c r="L7" s="143"/>
      <c r="M7" s="143"/>
      <c r="N7" s="144"/>
      <c r="O7" s="145"/>
    </row>
    <row r="8" spans="1:15" ht="16.5" customHeight="1">
      <c r="A8" s="172"/>
      <c r="B8" s="150"/>
      <c r="C8" s="156"/>
      <c r="D8" s="166"/>
      <c r="E8" s="167"/>
      <c r="F8" s="167"/>
      <c r="G8" s="167"/>
      <c r="H8" s="167"/>
      <c r="I8" s="167"/>
      <c r="J8" s="153"/>
      <c r="K8" s="143"/>
      <c r="L8" s="143"/>
      <c r="M8" s="143"/>
      <c r="N8" s="144"/>
      <c r="O8" s="145"/>
    </row>
    <row r="9" spans="1:15" ht="16.5" customHeight="1">
      <c r="A9" s="172"/>
      <c r="B9" s="150"/>
      <c r="C9" s="157"/>
      <c r="D9" s="168"/>
      <c r="E9" s="169"/>
      <c r="F9" s="169"/>
      <c r="G9" s="169"/>
      <c r="H9" s="169"/>
      <c r="I9" s="169"/>
      <c r="J9" s="154"/>
      <c r="K9" s="143" t="s">
        <v>10</v>
      </c>
      <c r="L9" s="143"/>
      <c r="M9" s="143"/>
      <c r="N9" s="144"/>
      <c r="O9" s="145"/>
    </row>
    <row r="10" spans="1:15" ht="16.5" customHeight="1">
      <c r="A10" s="172"/>
      <c r="B10" s="150"/>
      <c r="C10" s="156" t="s">
        <v>25</v>
      </c>
      <c r="D10" s="5" t="s">
        <v>22</v>
      </c>
      <c r="J10" s="6"/>
      <c r="K10" s="143"/>
      <c r="L10" s="143"/>
      <c r="M10" s="143"/>
      <c r="N10" s="144"/>
      <c r="O10" s="145"/>
    </row>
    <row r="11" spans="1:15" ht="16.5" customHeight="1">
      <c r="A11" s="172"/>
      <c r="B11" s="150"/>
      <c r="C11" s="173"/>
      <c r="D11" s="175" t="s">
        <v>120</v>
      </c>
      <c r="E11" s="176"/>
      <c r="F11" s="176"/>
      <c r="G11" s="176"/>
      <c r="H11" s="176"/>
      <c r="I11" s="176"/>
      <c r="J11" s="177"/>
      <c r="K11" s="143" t="s">
        <v>27</v>
      </c>
      <c r="L11" s="143"/>
      <c r="M11" s="143"/>
      <c r="N11" s="144"/>
      <c r="O11" s="145"/>
    </row>
    <row r="12" spans="1:15" ht="16.5" customHeight="1">
      <c r="A12" s="114"/>
      <c r="B12" s="131"/>
      <c r="C12" s="174"/>
      <c r="D12" s="178"/>
      <c r="E12" s="179"/>
      <c r="F12" s="179"/>
      <c r="G12" s="179"/>
      <c r="H12" s="179"/>
      <c r="I12" s="179"/>
      <c r="J12" s="180"/>
      <c r="K12" s="143"/>
      <c r="L12" s="143"/>
      <c r="M12" s="143"/>
      <c r="N12" s="144"/>
      <c r="O12" s="145"/>
    </row>
    <row r="13" spans="1:15" ht="16.5" customHeight="1">
      <c r="A13" s="13"/>
      <c r="B13" s="14"/>
      <c r="C13" s="155" t="s">
        <v>11</v>
      </c>
      <c r="D13" s="3" t="s">
        <v>8</v>
      </c>
      <c r="E13" s="4"/>
      <c r="F13" s="170"/>
      <c r="G13" s="170"/>
      <c r="H13" s="170"/>
      <c r="I13" s="170"/>
      <c r="J13" s="19" t="s">
        <v>9</v>
      </c>
      <c r="K13" s="143" t="s">
        <v>24</v>
      </c>
      <c r="L13" s="143"/>
      <c r="M13" s="143"/>
      <c r="N13" s="144"/>
      <c r="O13" s="145"/>
    </row>
    <row r="14" spans="1:15" ht="16.5" customHeight="1">
      <c r="A14" s="15"/>
      <c r="B14" s="16"/>
      <c r="C14" s="156"/>
      <c r="D14" s="166"/>
      <c r="E14" s="167"/>
      <c r="F14" s="167"/>
      <c r="G14" s="167"/>
      <c r="H14" s="167"/>
      <c r="I14" s="167"/>
      <c r="J14" s="153"/>
      <c r="K14" s="143"/>
      <c r="L14" s="143"/>
      <c r="M14" s="143"/>
      <c r="N14" s="144"/>
      <c r="O14" s="145"/>
    </row>
    <row r="15" spans="1:15" ht="16.5" customHeight="1">
      <c r="A15" s="146" t="s">
        <v>34</v>
      </c>
      <c r="B15" s="147"/>
      <c r="C15" s="157"/>
      <c r="D15" s="168"/>
      <c r="E15" s="169"/>
      <c r="F15" s="169"/>
      <c r="G15" s="169"/>
      <c r="H15" s="169"/>
      <c r="I15" s="169"/>
      <c r="J15" s="154"/>
      <c r="K15" s="155" t="s">
        <v>10</v>
      </c>
      <c r="L15" s="143"/>
      <c r="M15" s="143"/>
      <c r="N15" s="144"/>
      <c r="O15" s="145"/>
    </row>
    <row r="16" spans="1:15" ht="16.5" customHeight="1">
      <c r="A16" s="146" t="s">
        <v>35</v>
      </c>
      <c r="B16" s="147"/>
      <c r="C16" s="155" t="s">
        <v>25</v>
      </c>
      <c r="D16" s="10" t="s">
        <v>26</v>
      </c>
      <c r="E16" s="11"/>
      <c r="F16" s="11"/>
      <c r="G16" s="11"/>
      <c r="H16" s="11"/>
      <c r="I16" s="11"/>
      <c r="J16" s="12"/>
      <c r="K16" s="157"/>
      <c r="L16" s="143"/>
      <c r="M16" s="143"/>
      <c r="N16" s="144"/>
      <c r="O16" s="145"/>
    </row>
    <row r="17" spans="1:15" ht="16.5" customHeight="1">
      <c r="A17" s="15"/>
      <c r="B17" s="16"/>
      <c r="C17" s="173"/>
      <c r="D17" s="7"/>
      <c r="J17" s="6"/>
      <c r="K17" s="143" t="s">
        <v>27</v>
      </c>
      <c r="L17" s="143"/>
      <c r="M17" s="143"/>
      <c r="N17" s="144"/>
      <c r="O17" s="145"/>
    </row>
    <row r="18" spans="1:15" ht="16.5" customHeight="1">
      <c r="A18" s="17"/>
      <c r="B18" s="18"/>
      <c r="C18" s="174"/>
      <c r="D18" s="8"/>
      <c r="E18" s="1"/>
      <c r="F18" s="1"/>
      <c r="G18" s="1"/>
      <c r="H18" s="1"/>
      <c r="I18" s="1"/>
      <c r="J18" s="9"/>
      <c r="K18" s="143"/>
      <c r="L18" s="143"/>
      <c r="M18" s="143"/>
      <c r="N18" s="144"/>
      <c r="O18" s="145"/>
    </row>
    <row r="19" spans="1:15" ht="16.5" customHeight="1">
      <c r="A19" s="13"/>
      <c r="B19" s="14"/>
      <c r="C19" s="155" t="s">
        <v>11</v>
      </c>
      <c r="D19" s="3" t="s">
        <v>8</v>
      </c>
      <c r="E19" s="4"/>
      <c r="F19" s="170"/>
      <c r="G19" s="170"/>
      <c r="H19" s="170"/>
      <c r="I19" s="170"/>
      <c r="J19" s="19" t="s">
        <v>9</v>
      </c>
      <c r="K19" s="155" t="s">
        <v>24</v>
      </c>
      <c r="L19" s="158"/>
      <c r="M19" s="159"/>
      <c r="N19" s="159"/>
      <c r="O19" s="160"/>
    </row>
    <row r="20" spans="1:15" ht="16.5" customHeight="1">
      <c r="A20" s="146"/>
      <c r="B20" s="147"/>
      <c r="C20" s="156"/>
      <c r="D20" s="166"/>
      <c r="E20" s="167"/>
      <c r="F20" s="167"/>
      <c r="G20" s="167"/>
      <c r="H20" s="167"/>
      <c r="I20" s="167"/>
      <c r="J20" s="153"/>
      <c r="K20" s="157"/>
      <c r="L20" s="161"/>
      <c r="M20" s="162"/>
      <c r="N20" s="162"/>
      <c r="O20" s="163"/>
    </row>
    <row r="21" spans="1:15" ht="16.5" customHeight="1">
      <c r="A21" s="146" t="s">
        <v>47</v>
      </c>
      <c r="B21" s="147"/>
      <c r="C21" s="157"/>
      <c r="D21" s="168"/>
      <c r="E21" s="169"/>
      <c r="F21" s="169"/>
      <c r="G21" s="169"/>
      <c r="H21" s="169"/>
      <c r="I21" s="169"/>
      <c r="J21" s="154"/>
      <c r="K21" s="143" t="s">
        <v>10</v>
      </c>
      <c r="L21" s="158"/>
      <c r="M21" s="159"/>
      <c r="N21" s="159"/>
      <c r="O21" s="160"/>
    </row>
    <row r="22" spans="1:15" ht="16.5" customHeight="1">
      <c r="A22" s="146" t="s">
        <v>37</v>
      </c>
      <c r="B22" s="147"/>
      <c r="C22" s="156" t="s">
        <v>25</v>
      </c>
      <c r="D22" s="5" t="s">
        <v>26</v>
      </c>
      <c r="J22" s="6"/>
      <c r="K22" s="143"/>
      <c r="L22" s="161"/>
      <c r="M22" s="162"/>
      <c r="N22" s="162"/>
      <c r="O22" s="163"/>
    </row>
    <row r="23" spans="1:15" ht="16.5" customHeight="1">
      <c r="A23" s="146"/>
      <c r="B23" s="147"/>
      <c r="C23" s="173"/>
      <c r="D23" s="175"/>
      <c r="E23" s="176"/>
      <c r="F23" s="176"/>
      <c r="G23" s="176"/>
      <c r="H23" s="176"/>
      <c r="I23" s="176"/>
      <c r="J23" s="177"/>
      <c r="K23" s="164" t="s">
        <v>27</v>
      </c>
      <c r="L23" s="196"/>
      <c r="M23" s="197"/>
      <c r="N23" s="197"/>
      <c r="O23" s="198"/>
    </row>
    <row r="24" spans="1:15" ht="16.5" customHeight="1" thickBot="1">
      <c r="A24" s="109"/>
      <c r="B24" s="110"/>
      <c r="C24" s="181"/>
      <c r="D24" s="182"/>
      <c r="E24" s="183"/>
      <c r="F24" s="183"/>
      <c r="G24" s="183"/>
      <c r="H24" s="183"/>
      <c r="I24" s="183"/>
      <c r="J24" s="184"/>
      <c r="K24" s="165"/>
      <c r="L24" s="199"/>
      <c r="M24" s="200"/>
      <c r="N24" s="200"/>
      <c r="O24" s="201"/>
    </row>
    <row r="25" spans="1:15" ht="25.5" customHeight="1" thickTop="1">
      <c r="A25" s="151" t="s">
        <v>46</v>
      </c>
      <c r="B25" s="152"/>
      <c r="C25" s="148" t="s">
        <v>12</v>
      </c>
      <c r="D25" s="149"/>
      <c r="E25" s="150"/>
      <c r="F25" s="22" t="s">
        <v>13</v>
      </c>
      <c r="G25" s="21" t="s">
        <v>14</v>
      </c>
      <c r="H25" s="148" t="s">
        <v>28</v>
      </c>
      <c r="I25" s="149"/>
      <c r="J25" s="150"/>
      <c r="K25" s="148" t="s">
        <v>15</v>
      </c>
      <c r="L25" s="150"/>
      <c r="M25" s="148" t="s">
        <v>29</v>
      </c>
      <c r="N25" s="149"/>
      <c r="O25" s="195"/>
    </row>
    <row r="26" spans="1:15" ht="25.5" customHeight="1">
      <c r="A26" s="235" t="s">
        <v>36</v>
      </c>
      <c r="B26" s="236"/>
      <c r="C26" s="144"/>
      <c r="D26" s="191"/>
      <c r="E26" s="192"/>
      <c r="F26" s="24"/>
      <c r="G26" s="20"/>
      <c r="H26" s="237"/>
      <c r="I26" s="238"/>
      <c r="J26" s="239"/>
      <c r="K26" s="144"/>
      <c r="L26" s="192"/>
      <c r="M26" s="144"/>
      <c r="N26" s="191"/>
      <c r="O26" s="240"/>
    </row>
    <row r="27" spans="1:15" ht="25.5" customHeight="1">
      <c r="A27" s="241" t="s">
        <v>147</v>
      </c>
      <c r="B27" s="236"/>
      <c r="C27" s="144"/>
      <c r="D27" s="191"/>
      <c r="E27" s="192"/>
      <c r="F27" s="24"/>
      <c r="G27" s="20"/>
      <c r="H27" s="237"/>
      <c r="I27" s="238"/>
      <c r="J27" s="239"/>
      <c r="K27" s="144"/>
      <c r="L27" s="192"/>
      <c r="M27" s="144"/>
      <c r="N27" s="191"/>
      <c r="O27" s="240"/>
    </row>
    <row r="28" spans="1:15" ht="25.5" customHeight="1" thickBot="1">
      <c r="A28" s="216"/>
      <c r="B28" s="217"/>
      <c r="C28" s="148"/>
      <c r="D28" s="149"/>
      <c r="E28" s="150"/>
      <c r="F28" s="23"/>
      <c r="G28" s="21"/>
      <c r="H28" s="202"/>
      <c r="I28" s="203"/>
      <c r="J28" s="204"/>
      <c r="K28" s="148"/>
      <c r="L28" s="150"/>
      <c r="M28" s="148"/>
      <c r="N28" s="149"/>
      <c r="O28" s="195"/>
    </row>
    <row r="29" spans="1:15" ht="16.5" customHeight="1" thickTop="1">
      <c r="A29" s="227" t="s">
        <v>16</v>
      </c>
      <c r="B29" s="228"/>
      <c r="C29" s="229"/>
      <c r="D29" s="187" t="s">
        <v>17</v>
      </c>
      <c r="E29" s="188"/>
      <c r="F29" s="188"/>
      <c r="G29" s="185" t="s">
        <v>5</v>
      </c>
      <c r="H29" s="188" t="s">
        <v>18</v>
      </c>
      <c r="I29" s="188"/>
      <c r="J29" s="188" t="s">
        <v>32</v>
      </c>
      <c r="K29" s="188"/>
      <c r="L29" s="188" t="s">
        <v>5</v>
      </c>
      <c r="M29" s="193" t="s">
        <v>33</v>
      </c>
      <c r="N29" s="193"/>
      <c r="O29" s="233" t="s">
        <v>5</v>
      </c>
    </row>
    <row r="30" spans="1:15" ht="16.5" customHeight="1" thickBot="1">
      <c r="A30" s="230"/>
      <c r="B30" s="231"/>
      <c r="C30" s="232"/>
      <c r="D30" s="189"/>
      <c r="E30" s="190"/>
      <c r="F30" s="190"/>
      <c r="G30" s="186"/>
      <c r="H30" s="190"/>
      <c r="I30" s="190"/>
      <c r="J30" s="190"/>
      <c r="K30" s="190"/>
      <c r="L30" s="190"/>
      <c r="M30" s="194"/>
      <c r="N30" s="194"/>
      <c r="O30" s="234"/>
    </row>
    <row r="31" spans="1:15" ht="18" customHeight="1" thickTop="1">
      <c r="A31" s="172" t="s">
        <v>38</v>
      </c>
      <c r="B31" s="149"/>
      <c r="C31" s="150"/>
      <c r="D31" s="130" t="s">
        <v>39</v>
      </c>
      <c r="E31" s="115"/>
      <c r="F31" s="115"/>
      <c r="G31" s="115"/>
      <c r="H31" s="115"/>
      <c r="I31" s="131"/>
      <c r="J31" s="130" t="s">
        <v>40</v>
      </c>
      <c r="K31" s="115"/>
      <c r="L31" s="115"/>
      <c r="M31" s="115"/>
      <c r="N31" s="115"/>
      <c r="O31" s="133"/>
    </row>
    <row r="32" spans="1:15" ht="18" customHeight="1">
      <c r="A32" s="114"/>
      <c r="B32" s="115"/>
      <c r="C32" s="131"/>
      <c r="D32" s="144" t="s">
        <v>30</v>
      </c>
      <c r="E32" s="191"/>
      <c r="F32" s="192"/>
      <c r="G32" s="143" t="s">
        <v>31</v>
      </c>
      <c r="H32" s="143"/>
      <c r="I32" s="143"/>
      <c r="J32" s="143" t="s">
        <v>30</v>
      </c>
      <c r="K32" s="143"/>
      <c r="L32" s="143"/>
      <c r="M32" s="143" t="s">
        <v>31</v>
      </c>
      <c r="N32" s="144"/>
      <c r="O32" s="145"/>
    </row>
    <row r="33" spans="1:15" ht="16.5" customHeight="1">
      <c r="A33" s="224" t="s">
        <v>41</v>
      </c>
      <c r="B33" s="225"/>
      <c r="C33" s="226"/>
      <c r="D33" s="205"/>
      <c r="E33" s="206"/>
      <c r="F33" s="211"/>
      <c r="G33" s="205"/>
      <c r="H33" s="206"/>
      <c r="I33" s="211"/>
      <c r="J33" s="205"/>
      <c r="K33" s="206"/>
      <c r="L33" s="211"/>
      <c r="M33" s="205"/>
      <c r="N33" s="206"/>
      <c r="O33" s="207"/>
    </row>
    <row r="34" spans="1:15" ht="16.5" customHeight="1">
      <c r="A34" s="221" t="s">
        <v>42</v>
      </c>
      <c r="B34" s="222"/>
      <c r="C34" s="223"/>
      <c r="D34" s="120"/>
      <c r="E34" s="208"/>
      <c r="F34" s="121"/>
      <c r="G34" s="120"/>
      <c r="H34" s="208"/>
      <c r="I34" s="121"/>
      <c r="J34" s="120"/>
      <c r="K34" s="208"/>
      <c r="L34" s="121"/>
      <c r="M34" s="120"/>
      <c r="N34" s="208"/>
      <c r="O34" s="209"/>
    </row>
    <row r="35" spans="1:15" ht="16.5" customHeight="1">
      <c r="A35" s="116" t="s">
        <v>43</v>
      </c>
      <c r="B35" s="117"/>
      <c r="C35" s="129"/>
      <c r="D35" s="205"/>
      <c r="E35" s="206"/>
      <c r="F35" s="211"/>
      <c r="G35" s="205"/>
      <c r="H35" s="206"/>
      <c r="I35" s="211"/>
      <c r="J35" s="205"/>
      <c r="K35" s="206"/>
      <c r="L35" s="211"/>
      <c r="M35" s="205"/>
      <c r="N35" s="206"/>
      <c r="O35" s="207"/>
    </row>
    <row r="36" spans="1:15" ht="16.5" customHeight="1">
      <c r="A36" s="114"/>
      <c r="B36" s="115"/>
      <c r="C36" s="131"/>
      <c r="D36" s="120"/>
      <c r="E36" s="208"/>
      <c r="F36" s="121"/>
      <c r="G36" s="120"/>
      <c r="H36" s="208"/>
      <c r="I36" s="121"/>
      <c r="J36" s="120"/>
      <c r="K36" s="208"/>
      <c r="L36" s="121"/>
      <c r="M36" s="120"/>
      <c r="N36" s="208"/>
      <c r="O36" s="209"/>
    </row>
    <row r="37" spans="1:15" ht="16.5" customHeight="1">
      <c r="A37" s="210" t="s">
        <v>44</v>
      </c>
      <c r="B37" s="206"/>
      <c r="C37" s="211"/>
      <c r="D37" s="205"/>
      <c r="E37" s="206"/>
      <c r="F37" s="211"/>
      <c r="G37" s="205"/>
      <c r="H37" s="206"/>
      <c r="I37" s="211"/>
      <c r="J37" s="205"/>
      <c r="K37" s="206"/>
      <c r="L37" s="211"/>
      <c r="M37" s="205"/>
      <c r="N37" s="206"/>
      <c r="O37" s="207"/>
    </row>
    <row r="38" spans="1:15" ht="16.5" customHeight="1" thickBot="1">
      <c r="A38" s="218" t="s">
        <v>45</v>
      </c>
      <c r="B38" s="219"/>
      <c r="C38" s="220"/>
      <c r="D38" s="212"/>
      <c r="E38" s="213"/>
      <c r="F38" s="214"/>
      <c r="G38" s="212"/>
      <c r="H38" s="213"/>
      <c r="I38" s="214"/>
      <c r="J38" s="212"/>
      <c r="K38" s="213"/>
      <c r="L38" s="214"/>
      <c r="M38" s="212"/>
      <c r="N38" s="213"/>
      <c r="O38" s="215"/>
    </row>
    <row r="39" spans="1:15" ht="19.5" customHeight="1"/>
  </sheetData>
  <mergeCells count="112">
    <mergeCell ref="K26:L26"/>
    <mergeCell ref="M26:O26"/>
    <mergeCell ref="A27:B27"/>
    <mergeCell ref="C27:E27"/>
    <mergeCell ref="H27:J27"/>
    <mergeCell ref="K27:L27"/>
    <mergeCell ref="M27:O27"/>
    <mergeCell ref="M35:O36"/>
    <mergeCell ref="A37:C37"/>
    <mergeCell ref="D37:F38"/>
    <mergeCell ref="G37:I38"/>
    <mergeCell ref="J37:L38"/>
    <mergeCell ref="M37:O38"/>
    <mergeCell ref="A28:B28"/>
    <mergeCell ref="A38:C38"/>
    <mergeCell ref="A35:C36"/>
    <mergeCell ref="D35:F36"/>
    <mergeCell ref="G35:I36"/>
    <mergeCell ref="J35:L36"/>
    <mergeCell ref="D31:I31"/>
    <mergeCell ref="J31:O31"/>
    <mergeCell ref="D33:F34"/>
    <mergeCell ref="G33:I34"/>
    <mergeCell ref="A34:C34"/>
    <mergeCell ref="A33:C33"/>
    <mergeCell ref="A31:C32"/>
    <mergeCell ref="A29:C30"/>
    <mergeCell ref="O29:O30"/>
    <mergeCell ref="J33:L34"/>
    <mergeCell ref="M33:O34"/>
    <mergeCell ref="G32:I32"/>
    <mergeCell ref="J32:L32"/>
    <mergeCell ref="J14:J15"/>
    <mergeCell ref="D29:E30"/>
    <mergeCell ref="F29:F30"/>
    <mergeCell ref="D32:F32"/>
    <mergeCell ref="K19:K20"/>
    <mergeCell ref="L19:O20"/>
    <mergeCell ref="M32:O32"/>
    <mergeCell ref="K29:K30"/>
    <mergeCell ref="L29:L30"/>
    <mergeCell ref="M29:M30"/>
    <mergeCell ref="N29:N30"/>
    <mergeCell ref="K28:L28"/>
    <mergeCell ref="M28:O28"/>
    <mergeCell ref="L23:O24"/>
    <mergeCell ref="J29:J30"/>
    <mergeCell ref="H29:I30"/>
    <mergeCell ref="H28:J28"/>
    <mergeCell ref="K25:L25"/>
    <mergeCell ref="M25:O25"/>
    <mergeCell ref="L15:O16"/>
    <mergeCell ref="L17:O18"/>
    <mergeCell ref="C26:E26"/>
    <mergeCell ref="H26:J26"/>
    <mergeCell ref="A16:B16"/>
    <mergeCell ref="C16:C18"/>
    <mergeCell ref="J20:J21"/>
    <mergeCell ref="C22:C24"/>
    <mergeCell ref="C28:E28"/>
    <mergeCell ref="D20:I21"/>
    <mergeCell ref="D23:J23"/>
    <mergeCell ref="D24:J24"/>
    <mergeCell ref="G29:G30"/>
    <mergeCell ref="C25:E25"/>
    <mergeCell ref="A26:B26"/>
    <mergeCell ref="A7:B12"/>
    <mergeCell ref="C7:C9"/>
    <mergeCell ref="D8:I9"/>
    <mergeCell ref="C10:C12"/>
    <mergeCell ref="F7:I7"/>
    <mergeCell ref="F13:I13"/>
    <mergeCell ref="D11:J11"/>
    <mergeCell ref="D12:J12"/>
    <mergeCell ref="A15:B15"/>
    <mergeCell ref="L7:O8"/>
    <mergeCell ref="L9:O10"/>
    <mergeCell ref="K7:K8"/>
    <mergeCell ref="L11:O12"/>
    <mergeCell ref="A23:B23"/>
    <mergeCell ref="A20:B20"/>
    <mergeCell ref="A21:B21"/>
    <mergeCell ref="A22:B22"/>
    <mergeCell ref="H25:J25"/>
    <mergeCell ref="L13:O14"/>
    <mergeCell ref="A25:B25"/>
    <mergeCell ref="J8:J9"/>
    <mergeCell ref="K9:K10"/>
    <mergeCell ref="C19:C21"/>
    <mergeCell ref="C13:C15"/>
    <mergeCell ref="L21:O22"/>
    <mergeCell ref="K23:K24"/>
    <mergeCell ref="K11:K12"/>
    <mergeCell ref="K21:K22"/>
    <mergeCell ref="K17:K18"/>
    <mergeCell ref="D14:I15"/>
    <mergeCell ref="K13:K14"/>
    <mergeCell ref="K15:K16"/>
    <mergeCell ref="F19:I19"/>
    <mergeCell ref="A1:O1"/>
    <mergeCell ref="A3:C4"/>
    <mergeCell ref="A5:C6"/>
    <mergeCell ref="L3:M4"/>
    <mergeCell ref="D5:K5"/>
    <mergeCell ref="D4:K4"/>
    <mergeCell ref="L5:M6"/>
    <mergeCell ref="N3:O4"/>
    <mergeCell ref="N5:O6"/>
    <mergeCell ref="D3:E3"/>
    <mergeCell ref="F3:K3"/>
    <mergeCell ref="D6:E6"/>
    <mergeCell ref="F6:K6"/>
  </mergeCells>
  <phoneticPr fontId="1"/>
  <printOptions horizontalCentered="1"/>
  <pageMargins left="0.70866141732283472" right="0.59055118110236227" top="0.74803149606299213" bottom="0.55118110236220474" header="0.51181102362204722" footer="0.4330708661417322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3"/>
  <sheetViews>
    <sheetView showZeros="0" zoomScaleNormal="100" zoomScaleSheetLayoutView="100" workbookViewId="0">
      <selection activeCell="H5" sqref="H5:I5"/>
    </sheetView>
  </sheetViews>
  <sheetFormatPr defaultRowHeight="13.5"/>
  <cols>
    <col min="1" max="1" width="3" style="32" customWidth="1"/>
    <col min="2" max="2" width="13.625" style="32" customWidth="1"/>
    <col min="3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5.37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29"/>
      <c r="C1" s="95"/>
      <c r="D1" s="29"/>
      <c r="E1" s="93"/>
      <c r="F1" s="94" t="s">
        <v>139</v>
      </c>
      <c r="G1" s="91" t="s">
        <v>137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34" t="s">
        <v>1</v>
      </c>
      <c r="C3" s="97" t="s">
        <v>142</v>
      </c>
      <c r="D3" s="35" t="s">
        <v>128</v>
      </c>
      <c r="E3" s="35" t="s">
        <v>123</v>
      </c>
      <c r="F3" s="246" t="s">
        <v>148</v>
      </c>
      <c r="G3" s="247"/>
      <c r="H3" s="248" t="s">
        <v>141</v>
      </c>
      <c r="I3" s="249"/>
    </row>
    <row r="4" spans="1:9" ht="24.75" customHeight="1" thickTop="1">
      <c r="A4" s="36">
        <v>1</v>
      </c>
      <c r="B4" s="37" t="s">
        <v>131</v>
      </c>
      <c r="C4" s="98" t="s">
        <v>144</v>
      </c>
      <c r="D4" s="38">
        <v>36526</v>
      </c>
      <c r="E4" s="50">
        <f t="shared" ref="E4:E33" si="0">IFERROR(DATEDIF(IF(D4="","2024/4/1",D4),"2024/4/1","Y"),"")</f>
        <v>24</v>
      </c>
      <c r="F4" s="39" t="s">
        <v>130</v>
      </c>
      <c r="G4" s="53" t="s">
        <v>133</v>
      </c>
      <c r="H4" s="250" t="s">
        <v>154</v>
      </c>
      <c r="I4" s="251"/>
    </row>
    <row r="5" spans="1:9" ht="24.75" customHeight="1">
      <c r="A5" s="40">
        <v>2</v>
      </c>
      <c r="B5" s="41" t="s">
        <v>129</v>
      </c>
      <c r="C5" s="98" t="s">
        <v>143</v>
      </c>
      <c r="D5" s="38">
        <v>36924</v>
      </c>
      <c r="E5" s="51">
        <f t="shared" si="0"/>
        <v>23</v>
      </c>
      <c r="F5" s="42" t="s">
        <v>132</v>
      </c>
      <c r="G5" s="43" t="s">
        <v>136</v>
      </c>
      <c r="H5" s="242"/>
      <c r="I5" s="243"/>
    </row>
    <row r="6" spans="1:9" ht="24.75" customHeight="1">
      <c r="A6" s="40">
        <v>3</v>
      </c>
      <c r="B6" s="41" t="s">
        <v>134</v>
      </c>
      <c r="C6" s="98" t="s">
        <v>145</v>
      </c>
      <c r="D6" s="38">
        <v>37318</v>
      </c>
      <c r="E6" s="51">
        <f t="shared" si="0"/>
        <v>22</v>
      </c>
      <c r="F6" s="42" t="s">
        <v>135</v>
      </c>
      <c r="G6" s="43" t="s">
        <v>138</v>
      </c>
      <c r="H6" s="242"/>
      <c r="I6" s="243"/>
    </row>
    <row r="7" spans="1:9" ht="24.75" customHeight="1">
      <c r="A7" s="40">
        <v>4</v>
      </c>
      <c r="B7" s="41" t="s">
        <v>149</v>
      </c>
      <c r="C7" s="98" t="s">
        <v>150</v>
      </c>
      <c r="D7" s="38">
        <v>37319</v>
      </c>
      <c r="E7" s="51">
        <f t="shared" si="0"/>
        <v>22</v>
      </c>
      <c r="F7" s="42" t="s">
        <v>152</v>
      </c>
      <c r="G7" s="43" t="s">
        <v>151</v>
      </c>
      <c r="H7" s="242" t="s">
        <v>153</v>
      </c>
      <c r="I7" s="243"/>
    </row>
    <row r="8" spans="1:9" ht="24.75" customHeight="1">
      <c r="A8" s="40">
        <v>5</v>
      </c>
      <c r="B8" s="41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41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41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41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41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41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41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41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41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41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41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41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41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41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41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41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41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41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41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41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41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41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41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41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41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46"/>
      <c r="C33" s="99"/>
      <c r="D33" s="47"/>
      <c r="E33" s="52">
        <f t="shared" si="0"/>
        <v>0</v>
      </c>
      <c r="F33" s="48" t="s">
        <v>2</v>
      </c>
      <c r="G33" s="49"/>
      <c r="H33" s="244"/>
      <c r="I33" s="245"/>
    </row>
  </sheetData>
  <sheetProtection sheet="1" objects="1" scenarios="1"/>
  <mergeCells count="32"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</mergeCells>
  <phoneticPr fontId="1"/>
  <pageMargins left="0.59055118110236227" right="0.35433070866141736" top="0.55118110236220474" bottom="0.62992125984251968" header="0.43307086614173229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33"/>
  <sheetViews>
    <sheetView showZeros="0" zoomScaleNormal="100" zoomScaleSheetLayoutView="100" workbookViewId="0">
      <pane ySplit="3" topLeftCell="A4" activePane="bottomLeft" state="frozen"/>
      <selection activeCell="H5" sqref="H5:I5"/>
      <selection pane="bottomLeft" activeCell="G1" sqref="G1"/>
    </sheetView>
  </sheetViews>
  <sheetFormatPr defaultRowHeight="13.5"/>
  <cols>
    <col min="1" max="1" width="3" style="32" customWidth="1"/>
    <col min="2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95"/>
      <c r="C1" s="95"/>
      <c r="D1" s="29"/>
      <c r="E1" s="93"/>
      <c r="F1" s="94" t="s">
        <v>140</v>
      </c>
      <c r="G1" s="91">
        <f>加盟登録書!D4</f>
        <v>0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142</v>
      </c>
      <c r="D3" s="35" t="s">
        <v>128</v>
      </c>
      <c r="E3" s="35" t="s">
        <v>123</v>
      </c>
      <c r="F3" s="246" t="s">
        <v>148</v>
      </c>
      <c r="G3" s="247"/>
      <c r="H3" s="248" t="s">
        <v>141</v>
      </c>
      <c r="I3" s="249"/>
    </row>
    <row r="4" spans="1:9" ht="24.75" customHeight="1" thickTop="1">
      <c r="A4" s="36">
        <v>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50"/>
      <c r="I4" s="251"/>
    </row>
    <row r="5" spans="1:9" ht="24.75" customHeight="1">
      <c r="A5" s="40">
        <v>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44"/>
      <c r="I33" s="245"/>
    </row>
  </sheetData>
  <sheetProtection sheet="1" objects="1" scenarios="1"/>
  <mergeCells count="32"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  <mergeCell ref="H22:I22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3"/>
  <sheetViews>
    <sheetView showZeros="0" zoomScaleNormal="100" workbookViewId="0">
      <pane ySplit="3" topLeftCell="A4" activePane="bottomLeft" state="frozen"/>
      <selection activeCell="H5" sqref="H5:I5"/>
      <selection pane="bottomLeft" activeCell="G1" sqref="G1"/>
    </sheetView>
  </sheetViews>
  <sheetFormatPr defaultRowHeight="13.5"/>
  <cols>
    <col min="1" max="1" width="3" style="32" customWidth="1"/>
    <col min="2" max="3" width="13.625" style="96" customWidth="1"/>
    <col min="4" max="4" width="12.625" style="32" bestFit="1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95"/>
      <c r="C1" s="95"/>
      <c r="D1" s="29"/>
      <c r="E1" s="93"/>
      <c r="F1" s="94" t="s">
        <v>140</v>
      </c>
      <c r="G1" s="91">
        <f>加盟登録書!D4</f>
        <v>0</v>
      </c>
      <c r="H1" s="92"/>
      <c r="I1" s="30" t="s">
        <v>4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142</v>
      </c>
      <c r="D3" s="35" t="s">
        <v>128</v>
      </c>
      <c r="E3" s="35" t="s">
        <v>123</v>
      </c>
      <c r="F3" s="246" t="s">
        <v>148</v>
      </c>
      <c r="G3" s="247"/>
      <c r="H3" s="248" t="s">
        <v>141</v>
      </c>
      <c r="I3" s="249"/>
    </row>
    <row r="4" spans="1:9" ht="24.75" customHeight="1" thickTop="1">
      <c r="A4" s="36">
        <v>31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50"/>
      <c r="I4" s="251"/>
    </row>
    <row r="5" spans="1:9" ht="24.75" customHeight="1">
      <c r="A5" s="40">
        <v>32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34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35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36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37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38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39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40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41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42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43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44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45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46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47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48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49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50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0">
        <v>51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0">
        <v>52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0">
        <v>53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0">
        <v>54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0">
        <v>55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0">
        <v>56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0">
        <v>57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0">
        <v>58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0">
        <v>59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60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44"/>
      <c r="I33" s="245"/>
    </row>
  </sheetData>
  <sheetProtection sheet="1" objects="1" scenarios="1"/>
  <mergeCells count="32">
    <mergeCell ref="H9:I9"/>
    <mergeCell ref="F3:G3"/>
    <mergeCell ref="H3:I3"/>
    <mergeCell ref="H4:I4"/>
    <mergeCell ref="H5:I5"/>
    <mergeCell ref="H6:I6"/>
    <mergeCell ref="H7:I7"/>
    <mergeCell ref="H8:I8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33:I33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8" t="s">
        <v>157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V1" s="268" t="s">
        <v>79</v>
      </c>
      <c r="W1" s="268"/>
      <c r="X1" s="268"/>
      <c r="Y1" s="268"/>
      <c r="Z1" s="268"/>
      <c r="AA1" s="268"/>
      <c r="AB1" s="268" t="s">
        <v>78</v>
      </c>
      <c r="AC1" s="270">
        <f>加盟登録書!D4</f>
        <v>0</v>
      </c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6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71"/>
      <c r="V2" s="269"/>
      <c r="W2" s="269"/>
      <c r="X2" s="269"/>
      <c r="Y2" s="269"/>
      <c r="Z2" s="269"/>
      <c r="AA2" s="269"/>
      <c r="AB2" s="269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57" t="s">
        <v>77</v>
      </c>
      <c r="C5" s="257"/>
      <c r="D5" s="257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57" t="s">
        <v>76</v>
      </c>
      <c r="R5" s="257"/>
      <c r="S5" s="257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57" t="s">
        <v>75</v>
      </c>
      <c r="AG5" s="257"/>
      <c r="AH5" s="257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4">
        <f>登録選手№1!C4</f>
        <v>0</v>
      </c>
      <c r="C7" s="254"/>
      <c r="D7" s="254"/>
      <c r="E7" s="254"/>
      <c r="F7" s="254"/>
      <c r="G7" s="254"/>
      <c r="I7" s="78"/>
      <c r="J7" s="260" t="s">
        <v>55</v>
      </c>
      <c r="K7" s="260"/>
      <c r="L7" s="260"/>
      <c r="M7" s="260"/>
      <c r="N7" s="80"/>
      <c r="O7" s="80"/>
      <c r="P7" s="78"/>
      <c r="Q7" s="254">
        <f>登録選手№1!C11</f>
        <v>0</v>
      </c>
      <c r="R7" s="254"/>
      <c r="S7" s="254"/>
      <c r="T7" s="254"/>
      <c r="U7" s="254"/>
      <c r="V7" s="254"/>
      <c r="X7" s="78"/>
      <c r="Y7" s="260" t="s">
        <v>55</v>
      </c>
      <c r="Z7" s="260"/>
      <c r="AA7" s="260"/>
      <c r="AB7" s="260"/>
      <c r="AC7" s="80"/>
      <c r="AD7" s="80"/>
      <c r="AE7" s="78"/>
      <c r="AF7" s="254">
        <f>登録選手№1!C18</f>
        <v>0</v>
      </c>
      <c r="AG7" s="254"/>
      <c r="AH7" s="254"/>
      <c r="AI7" s="254"/>
      <c r="AJ7" s="254"/>
      <c r="AK7" s="254"/>
      <c r="AM7" s="78"/>
      <c r="AN7" s="260" t="s">
        <v>55</v>
      </c>
      <c r="AO7" s="260"/>
      <c r="AP7" s="260"/>
      <c r="AQ7" s="260"/>
      <c r="AR7" s="80"/>
      <c r="AS7" s="80"/>
    </row>
    <row r="8" spans="1:46" ht="12" customHeight="1">
      <c r="A8" s="78"/>
      <c r="B8" s="252">
        <f>登録選手№1!B4</f>
        <v>0</v>
      </c>
      <c r="C8" s="252"/>
      <c r="D8" s="252"/>
      <c r="E8" s="252"/>
      <c r="F8" s="252"/>
      <c r="G8" s="252"/>
      <c r="I8" s="78"/>
      <c r="N8" s="80"/>
      <c r="O8" s="80"/>
      <c r="P8" s="78"/>
      <c r="Q8" s="252">
        <f>登録選手№1!B11</f>
        <v>0</v>
      </c>
      <c r="R8" s="252"/>
      <c r="S8" s="252"/>
      <c r="T8" s="252"/>
      <c r="U8" s="252"/>
      <c r="V8" s="252"/>
      <c r="X8" s="78"/>
      <c r="AC8" s="80"/>
      <c r="AD8" s="80"/>
      <c r="AE8" s="78"/>
      <c r="AF8" s="252">
        <f>登録選手№1!B18</f>
        <v>0</v>
      </c>
      <c r="AG8" s="252"/>
      <c r="AH8" s="252"/>
      <c r="AI8" s="252"/>
      <c r="AJ8" s="252"/>
      <c r="AK8" s="252"/>
      <c r="AM8" s="78"/>
      <c r="AR8" s="80"/>
      <c r="AS8" s="80"/>
    </row>
    <row r="9" spans="1:46" ht="12" customHeight="1">
      <c r="A9" s="78"/>
      <c r="B9" s="253"/>
      <c r="C9" s="253"/>
      <c r="D9" s="253"/>
      <c r="E9" s="253"/>
      <c r="F9" s="253"/>
      <c r="G9" s="253"/>
      <c r="I9" s="78"/>
      <c r="J9" s="255" t="s">
        <v>53</v>
      </c>
      <c r="K9" s="255"/>
      <c r="L9" s="255"/>
      <c r="M9" s="255"/>
      <c r="N9" s="80"/>
      <c r="O9" s="80"/>
      <c r="P9" s="78"/>
      <c r="Q9" s="253"/>
      <c r="R9" s="253"/>
      <c r="S9" s="253"/>
      <c r="T9" s="253"/>
      <c r="U9" s="253"/>
      <c r="V9" s="253"/>
      <c r="X9" s="78"/>
      <c r="Y9" s="255" t="s">
        <v>53</v>
      </c>
      <c r="Z9" s="255"/>
      <c r="AA9" s="255"/>
      <c r="AB9" s="255"/>
      <c r="AC9" s="80"/>
      <c r="AD9" s="80"/>
      <c r="AE9" s="78"/>
      <c r="AF9" s="253"/>
      <c r="AG9" s="253"/>
      <c r="AH9" s="253"/>
      <c r="AI9" s="253"/>
      <c r="AJ9" s="253"/>
      <c r="AK9" s="253"/>
      <c r="AM9" s="78"/>
      <c r="AN9" s="255" t="s">
        <v>53</v>
      </c>
      <c r="AO9" s="255"/>
      <c r="AP9" s="255"/>
      <c r="AQ9" s="255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8">
        <f>登録選手№1!E4</f>
        <v>0</v>
      </c>
      <c r="F10" s="258"/>
      <c r="G10" s="105" t="s">
        <v>51</v>
      </c>
      <c r="I10" s="78"/>
      <c r="J10" s="256" t="s">
        <v>50</v>
      </c>
      <c r="K10" s="256"/>
      <c r="L10" s="256"/>
      <c r="M10" s="256"/>
      <c r="N10" s="80"/>
      <c r="O10" s="80"/>
      <c r="P10" s="78"/>
      <c r="Q10" s="103" t="s">
        <v>52</v>
      </c>
      <c r="R10" s="104"/>
      <c r="S10" s="104"/>
      <c r="T10" s="258">
        <f>登録選手№1!E11</f>
        <v>0</v>
      </c>
      <c r="U10" s="258"/>
      <c r="V10" s="105" t="s">
        <v>51</v>
      </c>
      <c r="X10" s="78"/>
      <c r="Y10" s="256" t="s">
        <v>50</v>
      </c>
      <c r="Z10" s="256"/>
      <c r="AA10" s="256"/>
      <c r="AB10" s="256"/>
      <c r="AC10" s="80"/>
      <c r="AD10" s="80"/>
      <c r="AE10" s="78"/>
      <c r="AF10" s="103" t="s">
        <v>52</v>
      </c>
      <c r="AG10" s="104"/>
      <c r="AH10" s="104"/>
      <c r="AI10" s="258">
        <f>登録選手№1!E18</f>
        <v>0</v>
      </c>
      <c r="AJ10" s="258"/>
      <c r="AK10" s="105" t="s">
        <v>51</v>
      </c>
      <c r="AM10" s="78"/>
      <c r="AN10" s="256" t="s">
        <v>50</v>
      </c>
      <c r="AO10" s="256"/>
      <c r="AP10" s="256"/>
      <c r="AQ10" s="256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9">
        <f>登録選手№1!D4</f>
        <v>0</v>
      </c>
      <c r="C12" s="259"/>
      <c r="D12" s="259"/>
      <c r="E12" s="259"/>
      <c r="F12" s="259"/>
      <c r="G12" s="259"/>
      <c r="I12" s="83"/>
      <c r="J12" s="82"/>
      <c r="K12" s="82"/>
      <c r="L12" s="82"/>
      <c r="M12" s="82"/>
      <c r="N12" s="84"/>
      <c r="O12" s="80"/>
      <c r="P12" s="78"/>
      <c r="Q12" s="259">
        <f>登録選手№1!D11</f>
        <v>0</v>
      </c>
      <c r="R12" s="259"/>
      <c r="S12" s="259"/>
      <c r="T12" s="259"/>
      <c r="U12" s="259"/>
      <c r="V12" s="259"/>
      <c r="X12" s="83"/>
      <c r="Y12" s="82"/>
      <c r="Z12" s="82"/>
      <c r="AA12" s="82"/>
      <c r="AB12" s="82"/>
      <c r="AC12" s="84"/>
      <c r="AD12" s="80"/>
      <c r="AE12" s="78"/>
      <c r="AF12" s="259">
        <f>登録選手№1!D18</f>
        <v>0</v>
      </c>
      <c r="AG12" s="259"/>
      <c r="AH12" s="259"/>
      <c r="AI12" s="259"/>
      <c r="AJ12" s="259"/>
      <c r="AK12" s="259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5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57" t="s">
        <v>74</v>
      </c>
      <c r="C15" s="257"/>
      <c r="D15" s="257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57" t="s">
        <v>73</v>
      </c>
      <c r="R15" s="257"/>
      <c r="S15" s="257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57" t="s">
        <v>72</v>
      </c>
      <c r="AG15" s="257"/>
      <c r="AH15" s="257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4">
        <f>登録選手№1!C5</f>
        <v>0</v>
      </c>
      <c r="C17" s="254"/>
      <c r="D17" s="254"/>
      <c r="E17" s="254"/>
      <c r="F17" s="254"/>
      <c r="G17" s="254"/>
      <c r="I17" s="78"/>
      <c r="J17" s="260" t="s">
        <v>55</v>
      </c>
      <c r="K17" s="260"/>
      <c r="L17" s="260"/>
      <c r="M17" s="260"/>
      <c r="N17" s="80"/>
      <c r="O17" s="80"/>
      <c r="P17" s="78"/>
      <c r="Q17" s="254">
        <f>登録選手№1!C12</f>
        <v>0</v>
      </c>
      <c r="R17" s="254"/>
      <c r="S17" s="254"/>
      <c r="T17" s="254"/>
      <c r="U17" s="254"/>
      <c r="V17" s="254"/>
      <c r="X17" s="78"/>
      <c r="Y17" s="260" t="s">
        <v>55</v>
      </c>
      <c r="Z17" s="260"/>
      <c r="AA17" s="260"/>
      <c r="AB17" s="260"/>
      <c r="AC17" s="80"/>
      <c r="AD17" s="80"/>
      <c r="AE17" s="78"/>
      <c r="AF17" s="254">
        <f>登録選手№1!C19</f>
        <v>0</v>
      </c>
      <c r="AG17" s="254"/>
      <c r="AH17" s="254"/>
      <c r="AI17" s="254"/>
      <c r="AJ17" s="254"/>
      <c r="AK17" s="254"/>
      <c r="AM17" s="78"/>
      <c r="AN17" s="260" t="s">
        <v>55</v>
      </c>
      <c r="AO17" s="260"/>
      <c r="AP17" s="260"/>
      <c r="AQ17" s="260"/>
      <c r="AR17" s="80"/>
      <c r="AS17" s="80"/>
    </row>
    <row r="18" spans="1:45" ht="12" customHeight="1">
      <c r="A18" s="78"/>
      <c r="B18" s="252">
        <f>登録選手№1!B5</f>
        <v>0</v>
      </c>
      <c r="C18" s="252"/>
      <c r="D18" s="252"/>
      <c r="E18" s="252"/>
      <c r="F18" s="252"/>
      <c r="G18" s="252"/>
      <c r="I18" s="78"/>
      <c r="N18" s="80"/>
      <c r="O18" s="80"/>
      <c r="P18" s="78"/>
      <c r="Q18" s="252">
        <f>登録選手№1!B12</f>
        <v>0</v>
      </c>
      <c r="R18" s="252"/>
      <c r="S18" s="252"/>
      <c r="T18" s="252"/>
      <c r="U18" s="252"/>
      <c r="V18" s="252"/>
      <c r="X18" s="78"/>
      <c r="AC18" s="80"/>
      <c r="AD18" s="80"/>
      <c r="AE18" s="78"/>
      <c r="AF18" s="252">
        <f>登録選手№1!B19</f>
        <v>0</v>
      </c>
      <c r="AG18" s="252"/>
      <c r="AH18" s="252"/>
      <c r="AI18" s="252"/>
      <c r="AJ18" s="252"/>
      <c r="AK18" s="252"/>
      <c r="AM18" s="78"/>
      <c r="AR18" s="80"/>
      <c r="AS18" s="80"/>
    </row>
    <row r="19" spans="1:45" ht="12" customHeight="1">
      <c r="A19" s="78"/>
      <c r="B19" s="253"/>
      <c r="C19" s="253"/>
      <c r="D19" s="253"/>
      <c r="E19" s="253"/>
      <c r="F19" s="253"/>
      <c r="G19" s="253"/>
      <c r="I19" s="78"/>
      <c r="J19" s="255" t="s">
        <v>53</v>
      </c>
      <c r="K19" s="255"/>
      <c r="L19" s="255"/>
      <c r="M19" s="255"/>
      <c r="N19" s="80"/>
      <c r="O19" s="80"/>
      <c r="P19" s="78"/>
      <c r="Q19" s="253"/>
      <c r="R19" s="253"/>
      <c r="S19" s="253"/>
      <c r="T19" s="253"/>
      <c r="U19" s="253"/>
      <c r="V19" s="253"/>
      <c r="X19" s="78"/>
      <c r="Y19" s="255" t="s">
        <v>53</v>
      </c>
      <c r="Z19" s="255"/>
      <c r="AA19" s="255"/>
      <c r="AB19" s="255"/>
      <c r="AC19" s="80"/>
      <c r="AD19" s="80"/>
      <c r="AE19" s="78"/>
      <c r="AF19" s="253"/>
      <c r="AG19" s="253"/>
      <c r="AH19" s="253"/>
      <c r="AI19" s="253"/>
      <c r="AJ19" s="253"/>
      <c r="AK19" s="253"/>
      <c r="AM19" s="78"/>
      <c r="AN19" s="255" t="s">
        <v>53</v>
      </c>
      <c r="AO19" s="255"/>
      <c r="AP19" s="255"/>
      <c r="AQ19" s="255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8">
        <f>登録選手№1!E5</f>
        <v>0</v>
      </c>
      <c r="F20" s="258"/>
      <c r="G20" s="105" t="s">
        <v>51</v>
      </c>
      <c r="I20" s="78"/>
      <c r="J20" s="256" t="s">
        <v>50</v>
      </c>
      <c r="K20" s="256"/>
      <c r="L20" s="256"/>
      <c r="M20" s="256"/>
      <c r="N20" s="80"/>
      <c r="O20" s="80"/>
      <c r="P20" s="78"/>
      <c r="Q20" s="103" t="s">
        <v>52</v>
      </c>
      <c r="R20" s="104"/>
      <c r="S20" s="104"/>
      <c r="T20" s="258">
        <f>登録選手№1!E12</f>
        <v>0</v>
      </c>
      <c r="U20" s="258"/>
      <c r="V20" s="105" t="s">
        <v>51</v>
      </c>
      <c r="X20" s="78"/>
      <c r="Y20" s="256" t="s">
        <v>50</v>
      </c>
      <c r="Z20" s="256"/>
      <c r="AA20" s="256"/>
      <c r="AB20" s="256"/>
      <c r="AC20" s="80"/>
      <c r="AD20" s="80"/>
      <c r="AE20" s="78"/>
      <c r="AF20" s="103" t="s">
        <v>52</v>
      </c>
      <c r="AG20" s="104"/>
      <c r="AH20" s="104"/>
      <c r="AI20" s="258">
        <f>登録選手№1!E19</f>
        <v>0</v>
      </c>
      <c r="AJ20" s="258"/>
      <c r="AK20" s="105" t="s">
        <v>51</v>
      </c>
      <c r="AM20" s="78"/>
      <c r="AN20" s="256" t="s">
        <v>50</v>
      </c>
      <c r="AO20" s="256"/>
      <c r="AP20" s="256"/>
      <c r="AQ20" s="256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9">
        <f>登録選手№1!D5</f>
        <v>0</v>
      </c>
      <c r="C22" s="259"/>
      <c r="D22" s="259"/>
      <c r="E22" s="259"/>
      <c r="F22" s="259"/>
      <c r="G22" s="259"/>
      <c r="I22" s="83"/>
      <c r="J22" s="82"/>
      <c r="K22" s="82"/>
      <c r="L22" s="82"/>
      <c r="M22" s="82"/>
      <c r="N22" s="84"/>
      <c r="O22" s="80"/>
      <c r="P22" s="78"/>
      <c r="Q22" s="259">
        <f>登録選手№1!D12</f>
        <v>0</v>
      </c>
      <c r="R22" s="259"/>
      <c r="S22" s="259"/>
      <c r="T22" s="259"/>
      <c r="U22" s="259"/>
      <c r="V22" s="259"/>
      <c r="X22" s="83"/>
      <c r="Y22" s="82"/>
      <c r="Z22" s="82"/>
      <c r="AA22" s="82"/>
      <c r="AB22" s="82"/>
      <c r="AC22" s="84"/>
      <c r="AD22" s="80"/>
      <c r="AE22" s="78"/>
      <c r="AF22" s="259">
        <f>登録選手№1!D19</f>
        <v>0</v>
      </c>
      <c r="AG22" s="259"/>
      <c r="AH22" s="259"/>
      <c r="AI22" s="259"/>
      <c r="AJ22" s="259"/>
      <c r="AK22" s="259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57" t="s">
        <v>71</v>
      </c>
      <c r="C25" s="257"/>
      <c r="D25" s="257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57" t="s">
        <v>70</v>
      </c>
      <c r="R25" s="257"/>
      <c r="S25" s="257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57" t="s">
        <v>69</v>
      </c>
      <c r="AG25" s="257"/>
      <c r="AH25" s="257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4">
        <f>登録選手№1!C6</f>
        <v>0</v>
      </c>
      <c r="C27" s="254"/>
      <c r="D27" s="254"/>
      <c r="E27" s="254"/>
      <c r="F27" s="254"/>
      <c r="G27" s="254"/>
      <c r="I27" s="78"/>
      <c r="J27" s="260" t="s">
        <v>55</v>
      </c>
      <c r="K27" s="260"/>
      <c r="L27" s="260"/>
      <c r="M27" s="260"/>
      <c r="N27" s="80"/>
      <c r="O27" s="80"/>
      <c r="P27" s="78"/>
      <c r="Q27" s="254">
        <f>登録選手№1!C13</f>
        <v>0</v>
      </c>
      <c r="R27" s="254"/>
      <c r="S27" s="254"/>
      <c r="T27" s="254"/>
      <c r="U27" s="254"/>
      <c r="V27" s="254"/>
      <c r="X27" s="78"/>
      <c r="Y27" s="260" t="s">
        <v>55</v>
      </c>
      <c r="Z27" s="260"/>
      <c r="AA27" s="260"/>
      <c r="AB27" s="260"/>
      <c r="AC27" s="80"/>
      <c r="AD27" s="80"/>
      <c r="AE27" s="78"/>
      <c r="AF27" s="254">
        <f>登録選手№1!C20</f>
        <v>0</v>
      </c>
      <c r="AG27" s="254"/>
      <c r="AH27" s="254"/>
      <c r="AI27" s="254"/>
      <c r="AJ27" s="254"/>
      <c r="AK27" s="254"/>
      <c r="AM27" s="78"/>
      <c r="AN27" s="260" t="s">
        <v>55</v>
      </c>
      <c r="AO27" s="260"/>
      <c r="AP27" s="260"/>
      <c r="AQ27" s="260"/>
      <c r="AR27" s="80"/>
      <c r="AS27" s="80"/>
    </row>
    <row r="28" spans="1:45" ht="12" customHeight="1">
      <c r="A28" s="78"/>
      <c r="B28" s="252">
        <f>登録選手№1!B6</f>
        <v>0</v>
      </c>
      <c r="C28" s="252"/>
      <c r="D28" s="252"/>
      <c r="E28" s="252"/>
      <c r="F28" s="252"/>
      <c r="G28" s="252"/>
      <c r="I28" s="78"/>
      <c r="N28" s="80"/>
      <c r="O28" s="80"/>
      <c r="P28" s="78"/>
      <c r="Q28" s="252">
        <f>登録選手№1!B13</f>
        <v>0</v>
      </c>
      <c r="R28" s="252"/>
      <c r="S28" s="252"/>
      <c r="T28" s="252"/>
      <c r="U28" s="252"/>
      <c r="V28" s="252"/>
      <c r="X28" s="78"/>
      <c r="AC28" s="80"/>
      <c r="AD28" s="80"/>
      <c r="AE28" s="78"/>
      <c r="AF28" s="252">
        <f>登録選手№1!B20</f>
        <v>0</v>
      </c>
      <c r="AG28" s="252"/>
      <c r="AH28" s="252"/>
      <c r="AI28" s="252"/>
      <c r="AJ28" s="252"/>
      <c r="AK28" s="252"/>
      <c r="AM28" s="78"/>
      <c r="AR28" s="80"/>
      <c r="AS28" s="80"/>
    </row>
    <row r="29" spans="1:45" ht="12" customHeight="1">
      <c r="A29" s="78"/>
      <c r="B29" s="253"/>
      <c r="C29" s="253"/>
      <c r="D29" s="253"/>
      <c r="E29" s="253"/>
      <c r="F29" s="253"/>
      <c r="G29" s="253"/>
      <c r="I29" s="78"/>
      <c r="J29" s="255" t="s">
        <v>53</v>
      </c>
      <c r="K29" s="255"/>
      <c r="L29" s="255"/>
      <c r="M29" s="255"/>
      <c r="N29" s="80"/>
      <c r="O29" s="80"/>
      <c r="P29" s="78"/>
      <c r="Q29" s="253"/>
      <c r="R29" s="253"/>
      <c r="S29" s="253"/>
      <c r="T29" s="253"/>
      <c r="U29" s="253"/>
      <c r="V29" s="253"/>
      <c r="X29" s="78"/>
      <c r="Y29" s="255" t="s">
        <v>53</v>
      </c>
      <c r="Z29" s="255"/>
      <c r="AA29" s="255"/>
      <c r="AB29" s="255"/>
      <c r="AC29" s="80"/>
      <c r="AD29" s="80"/>
      <c r="AE29" s="78"/>
      <c r="AF29" s="253"/>
      <c r="AG29" s="253"/>
      <c r="AH29" s="253"/>
      <c r="AI29" s="253"/>
      <c r="AJ29" s="253"/>
      <c r="AK29" s="253"/>
      <c r="AM29" s="78"/>
      <c r="AN29" s="255" t="s">
        <v>53</v>
      </c>
      <c r="AO29" s="255"/>
      <c r="AP29" s="255"/>
      <c r="AQ29" s="255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8">
        <f>登録選手№1!E6</f>
        <v>0</v>
      </c>
      <c r="F30" s="258"/>
      <c r="G30" s="105" t="s">
        <v>51</v>
      </c>
      <c r="I30" s="78"/>
      <c r="J30" s="256" t="s">
        <v>50</v>
      </c>
      <c r="K30" s="256"/>
      <c r="L30" s="256"/>
      <c r="M30" s="256"/>
      <c r="N30" s="80"/>
      <c r="O30" s="80"/>
      <c r="P30" s="78"/>
      <c r="Q30" s="103" t="s">
        <v>52</v>
      </c>
      <c r="R30" s="104"/>
      <c r="S30" s="104"/>
      <c r="T30" s="258">
        <f>登録選手№1!E13</f>
        <v>0</v>
      </c>
      <c r="U30" s="258"/>
      <c r="V30" s="105" t="s">
        <v>51</v>
      </c>
      <c r="X30" s="78"/>
      <c r="Y30" s="256" t="s">
        <v>50</v>
      </c>
      <c r="Z30" s="256"/>
      <c r="AA30" s="256"/>
      <c r="AB30" s="256"/>
      <c r="AC30" s="80"/>
      <c r="AD30" s="80"/>
      <c r="AE30" s="78"/>
      <c r="AF30" s="103" t="s">
        <v>52</v>
      </c>
      <c r="AG30" s="104"/>
      <c r="AH30" s="104"/>
      <c r="AI30" s="258">
        <f>登録選手№1!E20</f>
        <v>0</v>
      </c>
      <c r="AJ30" s="258"/>
      <c r="AK30" s="105" t="s">
        <v>51</v>
      </c>
      <c r="AM30" s="78"/>
      <c r="AN30" s="256" t="s">
        <v>50</v>
      </c>
      <c r="AO30" s="256"/>
      <c r="AP30" s="256"/>
      <c r="AQ30" s="256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9">
        <f>登録選手№1!D6</f>
        <v>0</v>
      </c>
      <c r="C32" s="259"/>
      <c r="D32" s="259"/>
      <c r="E32" s="259"/>
      <c r="F32" s="259"/>
      <c r="G32" s="259"/>
      <c r="I32" s="83"/>
      <c r="J32" s="82"/>
      <c r="K32" s="82"/>
      <c r="L32" s="82"/>
      <c r="M32" s="82"/>
      <c r="N32" s="84"/>
      <c r="O32" s="80"/>
      <c r="P32" s="78"/>
      <c r="Q32" s="259">
        <f>登録選手№1!D13</f>
        <v>0</v>
      </c>
      <c r="R32" s="259"/>
      <c r="S32" s="259"/>
      <c r="T32" s="259"/>
      <c r="U32" s="259"/>
      <c r="V32" s="259"/>
      <c r="X32" s="83"/>
      <c r="Y32" s="82"/>
      <c r="Z32" s="82"/>
      <c r="AA32" s="82"/>
      <c r="AB32" s="82"/>
      <c r="AC32" s="84"/>
      <c r="AD32" s="80"/>
      <c r="AE32" s="78"/>
      <c r="AF32" s="259">
        <f>登録選手№1!D20</f>
        <v>0</v>
      </c>
      <c r="AG32" s="259"/>
      <c r="AH32" s="259"/>
      <c r="AI32" s="259"/>
      <c r="AJ32" s="259"/>
      <c r="AK32" s="259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57" t="s">
        <v>68</v>
      </c>
      <c r="C35" s="257"/>
      <c r="D35" s="257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57" t="s">
        <v>67</v>
      </c>
      <c r="R35" s="257"/>
      <c r="S35" s="257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57" t="s">
        <v>66</v>
      </c>
      <c r="AG35" s="257"/>
      <c r="AH35" s="257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4">
        <f>登録選手№1!C7</f>
        <v>0</v>
      </c>
      <c r="C37" s="254"/>
      <c r="D37" s="254"/>
      <c r="E37" s="254"/>
      <c r="F37" s="254"/>
      <c r="G37" s="254"/>
      <c r="I37" s="78"/>
      <c r="J37" s="260" t="s">
        <v>55</v>
      </c>
      <c r="K37" s="260"/>
      <c r="L37" s="260"/>
      <c r="M37" s="260"/>
      <c r="N37" s="80"/>
      <c r="O37" s="80"/>
      <c r="P37" s="78"/>
      <c r="Q37" s="254">
        <f>登録選手№1!C14</f>
        <v>0</v>
      </c>
      <c r="R37" s="254"/>
      <c r="S37" s="254"/>
      <c r="T37" s="254"/>
      <c r="U37" s="254"/>
      <c r="V37" s="254"/>
      <c r="X37" s="78"/>
      <c r="Y37" s="260" t="s">
        <v>55</v>
      </c>
      <c r="Z37" s="260"/>
      <c r="AA37" s="260"/>
      <c r="AB37" s="260"/>
      <c r="AC37" s="80"/>
      <c r="AD37" s="80"/>
      <c r="AE37" s="78"/>
      <c r="AF37" s="254">
        <f>登録選手№1!C21</f>
        <v>0</v>
      </c>
      <c r="AG37" s="254"/>
      <c r="AH37" s="254"/>
      <c r="AI37" s="254"/>
      <c r="AJ37" s="254"/>
      <c r="AK37" s="254"/>
      <c r="AM37" s="78"/>
      <c r="AN37" s="260" t="s">
        <v>55</v>
      </c>
      <c r="AO37" s="260"/>
      <c r="AP37" s="260"/>
      <c r="AQ37" s="260"/>
      <c r="AR37" s="80"/>
      <c r="AS37" s="80"/>
    </row>
    <row r="38" spans="1:45" ht="12" customHeight="1">
      <c r="A38" s="78"/>
      <c r="B38" s="252">
        <f>登録選手№1!B7</f>
        <v>0</v>
      </c>
      <c r="C38" s="252"/>
      <c r="D38" s="252"/>
      <c r="E38" s="252"/>
      <c r="F38" s="252"/>
      <c r="G38" s="252"/>
      <c r="I38" s="78"/>
      <c r="N38" s="80"/>
      <c r="O38" s="80"/>
      <c r="P38" s="78"/>
      <c r="Q38" s="252">
        <f>登録選手№1!B14</f>
        <v>0</v>
      </c>
      <c r="R38" s="252"/>
      <c r="S38" s="252"/>
      <c r="T38" s="252"/>
      <c r="U38" s="252"/>
      <c r="V38" s="252"/>
      <c r="X38" s="78"/>
      <c r="AC38" s="80"/>
      <c r="AD38" s="80"/>
      <c r="AE38" s="78"/>
      <c r="AF38" s="252">
        <f>登録選手№1!B21</f>
        <v>0</v>
      </c>
      <c r="AG38" s="252"/>
      <c r="AH38" s="252"/>
      <c r="AI38" s="252"/>
      <c r="AJ38" s="252"/>
      <c r="AK38" s="252"/>
      <c r="AM38" s="78"/>
      <c r="AR38" s="80"/>
      <c r="AS38" s="80"/>
    </row>
    <row r="39" spans="1:45" ht="12" customHeight="1">
      <c r="A39" s="78"/>
      <c r="B39" s="253"/>
      <c r="C39" s="253"/>
      <c r="D39" s="253"/>
      <c r="E39" s="253"/>
      <c r="F39" s="253"/>
      <c r="G39" s="253"/>
      <c r="I39" s="78"/>
      <c r="J39" s="255" t="s">
        <v>53</v>
      </c>
      <c r="K39" s="255"/>
      <c r="L39" s="255"/>
      <c r="M39" s="255"/>
      <c r="N39" s="80"/>
      <c r="O39" s="80"/>
      <c r="P39" s="78"/>
      <c r="Q39" s="253"/>
      <c r="R39" s="253"/>
      <c r="S39" s="253"/>
      <c r="T39" s="253"/>
      <c r="U39" s="253"/>
      <c r="V39" s="253"/>
      <c r="X39" s="78"/>
      <c r="Y39" s="255" t="s">
        <v>53</v>
      </c>
      <c r="Z39" s="255"/>
      <c r="AA39" s="255"/>
      <c r="AB39" s="255"/>
      <c r="AC39" s="80"/>
      <c r="AD39" s="80"/>
      <c r="AE39" s="78"/>
      <c r="AF39" s="253"/>
      <c r="AG39" s="253"/>
      <c r="AH39" s="253"/>
      <c r="AI39" s="253"/>
      <c r="AJ39" s="253"/>
      <c r="AK39" s="253"/>
      <c r="AM39" s="78"/>
      <c r="AN39" s="255" t="s">
        <v>53</v>
      </c>
      <c r="AO39" s="255"/>
      <c r="AP39" s="255"/>
      <c r="AQ39" s="255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8">
        <f>登録選手№1!E7</f>
        <v>0</v>
      </c>
      <c r="F40" s="258"/>
      <c r="G40" s="105" t="s">
        <v>51</v>
      </c>
      <c r="I40" s="78"/>
      <c r="J40" s="256" t="s">
        <v>50</v>
      </c>
      <c r="K40" s="256"/>
      <c r="L40" s="256"/>
      <c r="M40" s="256"/>
      <c r="N40" s="80"/>
      <c r="O40" s="80"/>
      <c r="P40" s="78"/>
      <c r="Q40" s="103" t="s">
        <v>52</v>
      </c>
      <c r="R40" s="104"/>
      <c r="S40" s="104"/>
      <c r="T40" s="258">
        <f>登録選手№1!E14</f>
        <v>0</v>
      </c>
      <c r="U40" s="258"/>
      <c r="V40" s="105" t="s">
        <v>51</v>
      </c>
      <c r="X40" s="78"/>
      <c r="Y40" s="256" t="s">
        <v>50</v>
      </c>
      <c r="Z40" s="256"/>
      <c r="AA40" s="256"/>
      <c r="AB40" s="256"/>
      <c r="AC40" s="80"/>
      <c r="AD40" s="80"/>
      <c r="AE40" s="78"/>
      <c r="AF40" s="103" t="s">
        <v>52</v>
      </c>
      <c r="AG40" s="104"/>
      <c r="AH40" s="104"/>
      <c r="AI40" s="258">
        <f>登録選手№1!E21</f>
        <v>0</v>
      </c>
      <c r="AJ40" s="258"/>
      <c r="AK40" s="105" t="s">
        <v>51</v>
      </c>
      <c r="AM40" s="78"/>
      <c r="AN40" s="256" t="s">
        <v>50</v>
      </c>
      <c r="AO40" s="256"/>
      <c r="AP40" s="256"/>
      <c r="AQ40" s="256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9">
        <f>登録選手№1!D7</f>
        <v>0</v>
      </c>
      <c r="C42" s="259"/>
      <c r="D42" s="259"/>
      <c r="E42" s="259"/>
      <c r="F42" s="259"/>
      <c r="G42" s="259"/>
      <c r="I42" s="83"/>
      <c r="J42" s="82"/>
      <c r="K42" s="82"/>
      <c r="L42" s="82"/>
      <c r="M42" s="82"/>
      <c r="N42" s="84"/>
      <c r="O42" s="80"/>
      <c r="P42" s="78"/>
      <c r="Q42" s="259">
        <f>登録選手№1!D14</f>
        <v>0</v>
      </c>
      <c r="R42" s="259"/>
      <c r="S42" s="259"/>
      <c r="T42" s="259"/>
      <c r="U42" s="259"/>
      <c r="V42" s="259"/>
      <c r="X42" s="83"/>
      <c r="Y42" s="82"/>
      <c r="Z42" s="82"/>
      <c r="AA42" s="82"/>
      <c r="AB42" s="82"/>
      <c r="AC42" s="84"/>
      <c r="AD42" s="80"/>
      <c r="AE42" s="78"/>
      <c r="AF42" s="259">
        <f>登録選手№1!D21</f>
        <v>0</v>
      </c>
      <c r="AG42" s="259"/>
      <c r="AH42" s="259"/>
      <c r="AI42" s="259"/>
      <c r="AJ42" s="259"/>
      <c r="AK42" s="259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57" t="s">
        <v>65</v>
      </c>
      <c r="C45" s="257"/>
      <c r="D45" s="257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57" t="s">
        <v>64</v>
      </c>
      <c r="R45" s="257"/>
      <c r="S45" s="257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57" t="s">
        <v>63</v>
      </c>
      <c r="AG45" s="257"/>
      <c r="AH45" s="257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4">
        <f>登録選手№1!C8</f>
        <v>0</v>
      </c>
      <c r="C47" s="254"/>
      <c r="D47" s="254"/>
      <c r="E47" s="254"/>
      <c r="F47" s="254"/>
      <c r="G47" s="254"/>
      <c r="I47" s="78"/>
      <c r="J47" s="260" t="s">
        <v>55</v>
      </c>
      <c r="K47" s="260"/>
      <c r="L47" s="260"/>
      <c r="M47" s="260"/>
      <c r="N47" s="80"/>
      <c r="O47" s="80"/>
      <c r="P47" s="78"/>
      <c r="Q47" s="254">
        <f>登録選手№1!C15</f>
        <v>0</v>
      </c>
      <c r="R47" s="254"/>
      <c r="S47" s="254"/>
      <c r="T47" s="254"/>
      <c r="U47" s="254"/>
      <c r="V47" s="254"/>
      <c r="X47" s="78"/>
      <c r="Y47" s="260" t="s">
        <v>55</v>
      </c>
      <c r="Z47" s="260"/>
      <c r="AA47" s="260"/>
      <c r="AB47" s="260"/>
      <c r="AC47" s="80"/>
      <c r="AD47" s="80"/>
      <c r="AE47" s="78"/>
      <c r="AF47" s="254">
        <f>登録選手№1!C22</f>
        <v>0</v>
      </c>
      <c r="AG47" s="254"/>
      <c r="AH47" s="254"/>
      <c r="AI47" s="254"/>
      <c r="AJ47" s="254"/>
      <c r="AK47" s="254"/>
      <c r="AM47" s="78"/>
      <c r="AN47" s="260" t="s">
        <v>55</v>
      </c>
      <c r="AO47" s="260"/>
      <c r="AP47" s="260"/>
      <c r="AQ47" s="260"/>
      <c r="AR47" s="80"/>
      <c r="AS47" s="80"/>
    </row>
    <row r="48" spans="1:45" ht="12" customHeight="1">
      <c r="A48" s="78"/>
      <c r="B48" s="252">
        <f>登録選手№1!B8</f>
        <v>0</v>
      </c>
      <c r="C48" s="252"/>
      <c r="D48" s="252"/>
      <c r="E48" s="252"/>
      <c r="F48" s="252"/>
      <c r="G48" s="252"/>
      <c r="I48" s="78"/>
      <c r="N48" s="80"/>
      <c r="O48" s="80"/>
      <c r="P48" s="78"/>
      <c r="Q48" s="252">
        <f>登録選手№1!B15</f>
        <v>0</v>
      </c>
      <c r="R48" s="252"/>
      <c r="S48" s="252"/>
      <c r="T48" s="252"/>
      <c r="U48" s="252"/>
      <c r="V48" s="252"/>
      <c r="X48" s="78"/>
      <c r="AC48" s="80"/>
      <c r="AD48" s="80"/>
      <c r="AE48" s="78"/>
      <c r="AF48" s="252">
        <f>登録選手№1!B22</f>
        <v>0</v>
      </c>
      <c r="AG48" s="252"/>
      <c r="AH48" s="252"/>
      <c r="AI48" s="252"/>
      <c r="AJ48" s="252"/>
      <c r="AK48" s="252"/>
      <c r="AM48" s="78"/>
      <c r="AR48" s="80"/>
      <c r="AS48" s="80"/>
    </row>
    <row r="49" spans="1:45" ht="12" customHeight="1">
      <c r="A49" s="78"/>
      <c r="B49" s="253"/>
      <c r="C49" s="253"/>
      <c r="D49" s="253"/>
      <c r="E49" s="253"/>
      <c r="F49" s="253"/>
      <c r="G49" s="253"/>
      <c r="I49" s="78"/>
      <c r="J49" s="255" t="s">
        <v>53</v>
      </c>
      <c r="K49" s="255"/>
      <c r="L49" s="255"/>
      <c r="M49" s="255"/>
      <c r="N49" s="80"/>
      <c r="O49" s="80"/>
      <c r="P49" s="78"/>
      <c r="Q49" s="253"/>
      <c r="R49" s="253"/>
      <c r="S49" s="253"/>
      <c r="T49" s="253"/>
      <c r="U49" s="253"/>
      <c r="V49" s="253"/>
      <c r="X49" s="78"/>
      <c r="Y49" s="255" t="s">
        <v>53</v>
      </c>
      <c r="Z49" s="255"/>
      <c r="AA49" s="255"/>
      <c r="AB49" s="255"/>
      <c r="AC49" s="80"/>
      <c r="AD49" s="80"/>
      <c r="AE49" s="78"/>
      <c r="AF49" s="253"/>
      <c r="AG49" s="253"/>
      <c r="AH49" s="253"/>
      <c r="AI49" s="253"/>
      <c r="AJ49" s="253"/>
      <c r="AK49" s="253"/>
      <c r="AM49" s="78"/>
      <c r="AN49" s="255" t="s">
        <v>53</v>
      </c>
      <c r="AO49" s="255"/>
      <c r="AP49" s="255"/>
      <c r="AQ49" s="255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8">
        <f>登録選手№1!E8</f>
        <v>0</v>
      </c>
      <c r="F50" s="258"/>
      <c r="G50" s="105" t="s">
        <v>51</v>
      </c>
      <c r="I50" s="78"/>
      <c r="J50" s="256" t="s">
        <v>50</v>
      </c>
      <c r="K50" s="256"/>
      <c r="L50" s="256"/>
      <c r="M50" s="256"/>
      <c r="N50" s="80"/>
      <c r="O50" s="80"/>
      <c r="P50" s="78"/>
      <c r="Q50" s="103" t="s">
        <v>52</v>
      </c>
      <c r="R50" s="104"/>
      <c r="S50" s="104"/>
      <c r="T50" s="258">
        <f>登録選手№1!E15</f>
        <v>0</v>
      </c>
      <c r="U50" s="258"/>
      <c r="V50" s="105" t="s">
        <v>51</v>
      </c>
      <c r="X50" s="78"/>
      <c r="Y50" s="256" t="s">
        <v>50</v>
      </c>
      <c r="Z50" s="256"/>
      <c r="AA50" s="256"/>
      <c r="AB50" s="256"/>
      <c r="AC50" s="80"/>
      <c r="AD50" s="80"/>
      <c r="AE50" s="78"/>
      <c r="AF50" s="103" t="s">
        <v>52</v>
      </c>
      <c r="AG50" s="104"/>
      <c r="AH50" s="104"/>
      <c r="AI50" s="258">
        <f>登録選手№1!E22</f>
        <v>0</v>
      </c>
      <c r="AJ50" s="258"/>
      <c r="AK50" s="105" t="s">
        <v>51</v>
      </c>
      <c r="AM50" s="78"/>
      <c r="AN50" s="256" t="s">
        <v>50</v>
      </c>
      <c r="AO50" s="256"/>
      <c r="AP50" s="256"/>
      <c r="AQ50" s="256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9">
        <f>登録選手№1!D8</f>
        <v>0</v>
      </c>
      <c r="C52" s="259"/>
      <c r="D52" s="259"/>
      <c r="E52" s="259"/>
      <c r="F52" s="259"/>
      <c r="G52" s="259"/>
      <c r="I52" s="83"/>
      <c r="J52" s="82"/>
      <c r="K52" s="82"/>
      <c r="L52" s="82"/>
      <c r="M52" s="82"/>
      <c r="N52" s="84"/>
      <c r="O52" s="80"/>
      <c r="P52" s="78"/>
      <c r="Q52" s="259">
        <f>登録選手№1!D15</f>
        <v>0</v>
      </c>
      <c r="R52" s="259"/>
      <c r="S52" s="259"/>
      <c r="T52" s="259"/>
      <c r="U52" s="259"/>
      <c r="V52" s="259"/>
      <c r="X52" s="83"/>
      <c r="Y52" s="82"/>
      <c r="Z52" s="82"/>
      <c r="AA52" s="82"/>
      <c r="AB52" s="82"/>
      <c r="AC52" s="84"/>
      <c r="AD52" s="80"/>
      <c r="AE52" s="78"/>
      <c r="AF52" s="259">
        <f>登録選手№1!D22</f>
        <v>0</v>
      </c>
      <c r="AG52" s="259"/>
      <c r="AH52" s="259"/>
      <c r="AI52" s="259"/>
      <c r="AJ52" s="259"/>
      <c r="AK52" s="259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57" t="s">
        <v>62</v>
      </c>
      <c r="C55" s="257"/>
      <c r="D55" s="257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57" t="s">
        <v>61</v>
      </c>
      <c r="R55" s="257"/>
      <c r="S55" s="257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57" t="s">
        <v>60</v>
      </c>
      <c r="AG55" s="257"/>
      <c r="AH55" s="257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4">
        <f>登録選手№1!C9</f>
        <v>0</v>
      </c>
      <c r="C57" s="254"/>
      <c r="D57" s="254"/>
      <c r="E57" s="254"/>
      <c r="F57" s="254"/>
      <c r="G57" s="254"/>
      <c r="I57" s="78"/>
      <c r="J57" s="260" t="s">
        <v>55</v>
      </c>
      <c r="K57" s="260"/>
      <c r="L57" s="260"/>
      <c r="M57" s="260"/>
      <c r="N57" s="80"/>
      <c r="O57" s="80"/>
      <c r="P57" s="78"/>
      <c r="Q57" s="254">
        <f>登録選手№1!C16</f>
        <v>0</v>
      </c>
      <c r="R57" s="254"/>
      <c r="S57" s="254"/>
      <c r="T57" s="254"/>
      <c r="U57" s="254"/>
      <c r="V57" s="254"/>
      <c r="X57" s="78"/>
      <c r="Y57" s="260" t="s">
        <v>55</v>
      </c>
      <c r="Z57" s="260"/>
      <c r="AA57" s="260"/>
      <c r="AB57" s="260"/>
      <c r="AC57" s="80"/>
      <c r="AD57" s="80"/>
      <c r="AE57" s="78"/>
      <c r="AF57" s="254">
        <f>登録選手№1!C23</f>
        <v>0</v>
      </c>
      <c r="AG57" s="254"/>
      <c r="AH57" s="254"/>
      <c r="AI57" s="254"/>
      <c r="AJ57" s="254"/>
      <c r="AK57" s="254"/>
      <c r="AM57" s="78"/>
      <c r="AN57" s="260" t="s">
        <v>55</v>
      </c>
      <c r="AO57" s="260"/>
      <c r="AP57" s="260"/>
      <c r="AQ57" s="260"/>
      <c r="AR57" s="80"/>
      <c r="AS57" s="80"/>
    </row>
    <row r="58" spans="1:45" ht="12" customHeight="1">
      <c r="A58" s="78"/>
      <c r="B58" s="252">
        <f>登録選手№1!B9</f>
        <v>0</v>
      </c>
      <c r="C58" s="252"/>
      <c r="D58" s="252"/>
      <c r="E58" s="252"/>
      <c r="F58" s="252"/>
      <c r="G58" s="252"/>
      <c r="I58" s="78"/>
      <c r="N58" s="80"/>
      <c r="O58" s="80"/>
      <c r="P58" s="78"/>
      <c r="Q58" s="252">
        <f>登録選手№1!B16</f>
        <v>0</v>
      </c>
      <c r="R58" s="252"/>
      <c r="S58" s="252"/>
      <c r="T58" s="252"/>
      <c r="U58" s="252"/>
      <c r="V58" s="252"/>
      <c r="X58" s="78"/>
      <c r="AC58" s="80"/>
      <c r="AD58" s="80"/>
      <c r="AE58" s="78"/>
      <c r="AF58" s="252">
        <f>登録選手№1!B23</f>
        <v>0</v>
      </c>
      <c r="AG58" s="252"/>
      <c r="AH58" s="252"/>
      <c r="AI58" s="252"/>
      <c r="AJ58" s="252"/>
      <c r="AK58" s="252"/>
      <c r="AM58" s="78"/>
      <c r="AR58" s="80"/>
      <c r="AS58" s="80"/>
    </row>
    <row r="59" spans="1:45" ht="12" customHeight="1">
      <c r="A59" s="78"/>
      <c r="B59" s="253"/>
      <c r="C59" s="253"/>
      <c r="D59" s="253"/>
      <c r="E59" s="253"/>
      <c r="F59" s="253"/>
      <c r="G59" s="253"/>
      <c r="I59" s="78"/>
      <c r="J59" s="255" t="s">
        <v>53</v>
      </c>
      <c r="K59" s="255"/>
      <c r="L59" s="255"/>
      <c r="M59" s="255"/>
      <c r="N59" s="80"/>
      <c r="O59" s="80"/>
      <c r="P59" s="78"/>
      <c r="Q59" s="253"/>
      <c r="R59" s="253"/>
      <c r="S59" s="253"/>
      <c r="T59" s="253"/>
      <c r="U59" s="253"/>
      <c r="V59" s="253"/>
      <c r="X59" s="78"/>
      <c r="Y59" s="255" t="s">
        <v>53</v>
      </c>
      <c r="Z59" s="255"/>
      <c r="AA59" s="255"/>
      <c r="AB59" s="255"/>
      <c r="AC59" s="80"/>
      <c r="AD59" s="80"/>
      <c r="AE59" s="78"/>
      <c r="AF59" s="253"/>
      <c r="AG59" s="253"/>
      <c r="AH59" s="253"/>
      <c r="AI59" s="253"/>
      <c r="AJ59" s="253"/>
      <c r="AK59" s="253"/>
      <c r="AM59" s="78"/>
      <c r="AN59" s="255" t="s">
        <v>53</v>
      </c>
      <c r="AO59" s="255"/>
      <c r="AP59" s="255"/>
      <c r="AQ59" s="255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8">
        <f>登録選手№1!E9</f>
        <v>0</v>
      </c>
      <c r="F60" s="258"/>
      <c r="G60" s="105" t="s">
        <v>51</v>
      </c>
      <c r="I60" s="78"/>
      <c r="J60" s="256" t="s">
        <v>50</v>
      </c>
      <c r="K60" s="256"/>
      <c r="L60" s="256"/>
      <c r="M60" s="256"/>
      <c r="N60" s="80"/>
      <c r="O60" s="80"/>
      <c r="P60" s="78"/>
      <c r="Q60" s="103" t="s">
        <v>52</v>
      </c>
      <c r="R60" s="104"/>
      <c r="S60" s="104"/>
      <c r="T60" s="258">
        <f>登録選手№1!E16</f>
        <v>0</v>
      </c>
      <c r="U60" s="258"/>
      <c r="V60" s="105" t="s">
        <v>51</v>
      </c>
      <c r="X60" s="78"/>
      <c r="Y60" s="256" t="s">
        <v>50</v>
      </c>
      <c r="Z60" s="256"/>
      <c r="AA60" s="256"/>
      <c r="AB60" s="256"/>
      <c r="AC60" s="80"/>
      <c r="AD60" s="80"/>
      <c r="AE60" s="78"/>
      <c r="AF60" s="103" t="s">
        <v>52</v>
      </c>
      <c r="AG60" s="104"/>
      <c r="AH60" s="104"/>
      <c r="AI60" s="258">
        <f>登録選手№1!E23</f>
        <v>0</v>
      </c>
      <c r="AJ60" s="258"/>
      <c r="AK60" s="105" t="s">
        <v>51</v>
      </c>
      <c r="AM60" s="78"/>
      <c r="AN60" s="256" t="s">
        <v>50</v>
      </c>
      <c r="AO60" s="256"/>
      <c r="AP60" s="256"/>
      <c r="AQ60" s="256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9">
        <f>登録選手№1!D9</f>
        <v>0</v>
      </c>
      <c r="C62" s="259"/>
      <c r="D62" s="259"/>
      <c r="E62" s="259"/>
      <c r="F62" s="259"/>
      <c r="G62" s="259"/>
      <c r="I62" s="83"/>
      <c r="J62" s="82"/>
      <c r="K62" s="82"/>
      <c r="L62" s="82"/>
      <c r="M62" s="82"/>
      <c r="N62" s="84"/>
      <c r="O62" s="80"/>
      <c r="P62" s="78"/>
      <c r="Q62" s="259">
        <f>登録選手№1!D16</f>
        <v>0</v>
      </c>
      <c r="R62" s="259"/>
      <c r="S62" s="259"/>
      <c r="T62" s="259"/>
      <c r="U62" s="259"/>
      <c r="V62" s="259"/>
      <c r="X62" s="83"/>
      <c r="Y62" s="82"/>
      <c r="Z62" s="82"/>
      <c r="AA62" s="82"/>
      <c r="AB62" s="82"/>
      <c r="AC62" s="84"/>
      <c r="AD62" s="80"/>
      <c r="AE62" s="78"/>
      <c r="AF62" s="259">
        <f>登録選手№1!D23</f>
        <v>0</v>
      </c>
      <c r="AG62" s="259"/>
      <c r="AH62" s="259"/>
      <c r="AI62" s="259"/>
      <c r="AJ62" s="259"/>
      <c r="AK62" s="259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57" t="s">
        <v>59</v>
      </c>
      <c r="C65" s="257"/>
      <c r="D65" s="257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57" t="s">
        <v>58</v>
      </c>
      <c r="R65" s="257"/>
      <c r="S65" s="257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62">
        <f>加盟登録書!F29</f>
        <v>0</v>
      </c>
      <c r="AP65" s="262"/>
      <c r="AQ65" s="264" t="s">
        <v>5</v>
      </c>
      <c r="AR65" s="264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63"/>
      <c r="AP66" s="263"/>
      <c r="AQ66" s="265"/>
      <c r="AR66" s="265"/>
      <c r="AS66" s="80"/>
    </row>
    <row r="67" spans="1:45" ht="12" customHeight="1">
      <c r="A67" s="78"/>
      <c r="B67" s="254">
        <f>登録選手№1!C10</f>
        <v>0</v>
      </c>
      <c r="C67" s="254"/>
      <c r="D67" s="254"/>
      <c r="E67" s="254"/>
      <c r="F67" s="254"/>
      <c r="G67" s="254"/>
      <c r="I67" s="78"/>
      <c r="J67" s="260" t="s">
        <v>55</v>
      </c>
      <c r="K67" s="260"/>
      <c r="L67" s="260"/>
      <c r="M67" s="260"/>
      <c r="N67" s="80"/>
      <c r="O67" s="80"/>
      <c r="P67" s="78"/>
      <c r="Q67" s="254">
        <f>登録選手№1!C17</f>
        <v>0</v>
      </c>
      <c r="R67" s="254"/>
      <c r="S67" s="254"/>
      <c r="T67" s="254"/>
      <c r="U67" s="254"/>
      <c r="V67" s="254"/>
      <c r="X67" s="78"/>
      <c r="Y67" s="260" t="s">
        <v>55</v>
      </c>
      <c r="Z67" s="260"/>
      <c r="AA67" s="260"/>
      <c r="AB67" s="260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2">
        <f>登録選手№1!B10</f>
        <v>0</v>
      </c>
      <c r="C68" s="252"/>
      <c r="D68" s="252"/>
      <c r="E68" s="252"/>
      <c r="F68" s="252"/>
      <c r="G68" s="252"/>
      <c r="I68" s="78"/>
      <c r="N68" s="80"/>
      <c r="O68" s="80"/>
      <c r="P68" s="78"/>
      <c r="Q68" s="252">
        <f>登録選手№1!B17</f>
        <v>0</v>
      </c>
      <c r="R68" s="252"/>
      <c r="S68" s="252"/>
      <c r="T68" s="252"/>
      <c r="U68" s="252"/>
      <c r="V68" s="252"/>
      <c r="X68" s="78"/>
      <c r="AC68" s="80"/>
      <c r="AD68" s="80"/>
      <c r="AE68" s="78"/>
      <c r="AF68" s="272" t="s">
        <v>146</v>
      </c>
      <c r="AG68" s="272"/>
      <c r="AH68" s="272"/>
      <c r="AI68" s="81"/>
      <c r="AK68" s="272" t="s">
        <v>146</v>
      </c>
      <c r="AL68" s="272"/>
      <c r="AM68" s="272"/>
      <c r="AP68" s="272" t="s">
        <v>146</v>
      </c>
      <c r="AQ68" s="272"/>
      <c r="AR68" s="272"/>
      <c r="AS68" s="80"/>
    </row>
    <row r="69" spans="1:45" ht="13.5" customHeight="1">
      <c r="A69" s="78"/>
      <c r="B69" s="253"/>
      <c r="C69" s="253"/>
      <c r="D69" s="253"/>
      <c r="E69" s="253"/>
      <c r="F69" s="253"/>
      <c r="G69" s="253"/>
      <c r="I69" s="78"/>
      <c r="J69" s="255" t="s">
        <v>53</v>
      </c>
      <c r="K69" s="255"/>
      <c r="L69" s="255"/>
      <c r="M69" s="255"/>
      <c r="N69" s="80"/>
      <c r="O69" s="80"/>
      <c r="P69" s="78"/>
      <c r="Q69" s="253"/>
      <c r="R69" s="253"/>
      <c r="S69" s="253"/>
      <c r="T69" s="253"/>
      <c r="U69" s="253"/>
      <c r="V69" s="253"/>
      <c r="X69" s="78"/>
      <c r="Y69" s="255" t="s">
        <v>53</v>
      </c>
      <c r="Z69" s="255"/>
      <c r="AA69" s="255"/>
      <c r="AB69" s="255"/>
      <c r="AC69" s="80"/>
      <c r="AD69" s="80"/>
      <c r="AE69" s="78"/>
      <c r="AF69" s="266"/>
      <c r="AG69" s="266"/>
      <c r="AH69" s="88"/>
      <c r="AI69" s="88"/>
      <c r="AJ69" s="79"/>
      <c r="AK69" s="266"/>
      <c r="AL69" s="266"/>
      <c r="AM69" s="88"/>
      <c r="AN69" s="79"/>
      <c r="AO69" s="79"/>
      <c r="AP69" s="266"/>
      <c r="AQ69" s="266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8">
        <f>登録選手№1!E10</f>
        <v>0</v>
      </c>
      <c r="F70" s="258"/>
      <c r="G70" s="105" t="s">
        <v>51</v>
      </c>
      <c r="I70" s="78"/>
      <c r="J70" s="256" t="s">
        <v>50</v>
      </c>
      <c r="K70" s="256"/>
      <c r="L70" s="256"/>
      <c r="M70" s="256"/>
      <c r="N70" s="80"/>
      <c r="O70" s="80"/>
      <c r="P70" s="78"/>
      <c r="Q70" s="103" t="s">
        <v>52</v>
      </c>
      <c r="R70" s="104"/>
      <c r="S70" s="104"/>
      <c r="T70" s="258">
        <f>登録選手№1!E17</f>
        <v>0</v>
      </c>
      <c r="U70" s="258"/>
      <c r="V70" s="105" t="s">
        <v>51</v>
      </c>
      <c r="X70" s="78"/>
      <c r="Y70" s="256" t="s">
        <v>50</v>
      </c>
      <c r="Z70" s="256"/>
      <c r="AA70" s="256"/>
      <c r="AB70" s="256"/>
      <c r="AC70" s="80"/>
      <c r="AD70" s="80"/>
      <c r="AE70" s="78"/>
      <c r="AF70" s="267"/>
      <c r="AG70" s="267"/>
      <c r="AH70" s="89" t="s">
        <v>5</v>
      </c>
      <c r="AI70" s="88"/>
      <c r="AJ70" s="90"/>
      <c r="AK70" s="267"/>
      <c r="AL70" s="267"/>
      <c r="AM70" s="89" t="s">
        <v>5</v>
      </c>
      <c r="AN70" s="90"/>
      <c r="AO70" s="90"/>
      <c r="AP70" s="267"/>
      <c r="AQ70" s="267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1" t="s">
        <v>48</v>
      </c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80"/>
    </row>
    <row r="72" spans="1:45" ht="13.5" customHeight="1">
      <c r="A72" s="78"/>
      <c r="B72" s="259">
        <f>登録選手№1!D10</f>
        <v>0</v>
      </c>
      <c r="C72" s="259"/>
      <c r="D72" s="259"/>
      <c r="E72" s="259"/>
      <c r="F72" s="259"/>
      <c r="G72" s="259"/>
      <c r="I72" s="83"/>
      <c r="J72" s="82"/>
      <c r="K72" s="82"/>
      <c r="L72" s="82"/>
      <c r="M72" s="82"/>
      <c r="N72" s="84"/>
      <c r="O72" s="80"/>
      <c r="P72" s="78"/>
      <c r="Q72" s="259">
        <f>登録選手№1!D17</f>
        <v>0</v>
      </c>
      <c r="R72" s="259"/>
      <c r="S72" s="259"/>
      <c r="T72" s="259"/>
      <c r="U72" s="259"/>
      <c r="V72" s="259"/>
      <c r="X72" s="83"/>
      <c r="Y72" s="82"/>
      <c r="Z72" s="82"/>
      <c r="AA72" s="82"/>
      <c r="AB72" s="82"/>
      <c r="AC72" s="84"/>
      <c r="AD72" s="80"/>
      <c r="AE72" s="78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AF68:AH68"/>
    <mergeCell ref="AK68:AM68"/>
    <mergeCell ref="AP68:AR68"/>
    <mergeCell ref="AF57:AK57"/>
    <mergeCell ref="B62:G62"/>
    <mergeCell ref="AF62:AK62"/>
    <mergeCell ref="AN60:AQ60"/>
    <mergeCell ref="J67:M67"/>
    <mergeCell ref="Y67:AB67"/>
    <mergeCell ref="AI60:AJ60"/>
    <mergeCell ref="J60:M60"/>
    <mergeCell ref="Y60:AB60"/>
    <mergeCell ref="T60:U60"/>
    <mergeCell ref="J59:M59"/>
    <mergeCell ref="Y59:AB59"/>
    <mergeCell ref="AN47:AQ47"/>
    <mergeCell ref="B12:G12"/>
    <mergeCell ref="Q22:V22"/>
    <mergeCell ref="AF22:AK22"/>
    <mergeCell ref="AF42:AK42"/>
    <mergeCell ref="Q58:V59"/>
    <mergeCell ref="AF58:AK59"/>
    <mergeCell ref="AN49:AQ49"/>
    <mergeCell ref="AN50:AQ50"/>
    <mergeCell ref="J57:M57"/>
    <mergeCell ref="Y57:AB57"/>
    <mergeCell ref="AN57:AQ57"/>
    <mergeCell ref="Y50:AB50"/>
    <mergeCell ref="Q48:V49"/>
    <mergeCell ref="AF48:AK49"/>
    <mergeCell ref="Q28:V29"/>
    <mergeCell ref="B28:G29"/>
    <mergeCell ref="AN59:AQ59"/>
    <mergeCell ref="B27:G27"/>
    <mergeCell ref="J29:M29"/>
    <mergeCell ref="Q27:V27"/>
    <mergeCell ref="B55:D55"/>
    <mergeCell ref="Q55:S55"/>
    <mergeCell ref="AF55:AH55"/>
    <mergeCell ref="AN40:AQ40"/>
    <mergeCell ref="AI20:AJ20"/>
    <mergeCell ref="AF27:AK27"/>
    <mergeCell ref="Y27:AB27"/>
    <mergeCell ref="AN29:AQ29"/>
    <mergeCell ref="AN30:AQ30"/>
    <mergeCell ref="Y29:AB29"/>
    <mergeCell ref="AF28:AK29"/>
    <mergeCell ref="AN27:AQ27"/>
    <mergeCell ref="AF25:AH25"/>
    <mergeCell ref="AF38:AK39"/>
    <mergeCell ref="Y39:AB39"/>
    <mergeCell ref="AN37:AQ37"/>
    <mergeCell ref="AF37:AK37"/>
    <mergeCell ref="AI30:AJ30"/>
    <mergeCell ref="AF35:AH35"/>
    <mergeCell ref="AN39:AQ39"/>
    <mergeCell ref="AF32:AK32"/>
    <mergeCell ref="Y37:AB37"/>
    <mergeCell ref="Y30:AB30"/>
    <mergeCell ref="AF7:AK7"/>
    <mergeCell ref="J7:M7"/>
    <mergeCell ref="AN10:AQ10"/>
    <mergeCell ref="AF8:AK9"/>
    <mergeCell ref="AI10:AJ10"/>
    <mergeCell ref="Y7:AB7"/>
    <mergeCell ref="Y9:AB9"/>
    <mergeCell ref="Y10:AB10"/>
    <mergeCell ref="T10:U10"/>
    <mergeCell ref="Q15:S15"/>
    <mergeCell ref="AF18:AK19"/>
    <mergeCell ref="Q12:V12"/>
    <mergeCell ref="AF12:AK12"/>
    <mergeCell ref="A1:T2"/>
    <mergeCell ref="B15:D15"/>
    <mergeCell ref="V1:AA2"/>
    <mergeCell ref="B5:D5"/>
    <mergeCell ref="Q5:S5"/>
    <mergeCell ref="Q7:V7"/>
    <mergeCell ref="Q8:V9"/>
    <mergeCell ref="B7:G7"/>
    <mergeCell ref="AB1:AB2"/>
    <mergeCell ref="AC1:AS2"/>
    <mergeCell ref="AF15:AH15"/>
    <mergeCell ref="B8:G9"/>
    <mergeCell ref="E10:F10"/>
    <mergeCell ref="J9:M9"/>
    <mergeCell ref="J10:M10"/>
    <mergeCell ref="B17:G17"/>
    <mergeCell ref="B18:G19"/>
    <mergeCell ref="AN7:AQ7"/>
    <mergeCell ref="AN9:AQ9"/>
    <mergeCell ref="AF5:AH5"/>
    <mergeCell ref="J17:M17"/>
    <mergeCell ref="AN17:AQ17"/>
    <mergeCell ref="AF17:AK17"/>
    <mergeCell ref="Q17:V17"/>
    <mergeCell ref="Q25:S25"/>
    <mergeCell ref="Q18:V19"/>
    <mergeCell ref="T20:U20"/>
    <mergeCell ref="AN19:AQ19"/>
    <mergeCell ref="Y20:AB20"/>
    <mergeCell ref="AN20:AQ20"/>
    <mergeCell ref="J19:M19"/>
    <mergeCell ref="J20:M20"/>
    <mergeCell ref="Y19:AB19"/>
    <mergeCell ref="Y17:AB17"/>
    <mergeCell ref="AF52:AK52"/>
    <mergeCell ref="B47:G47"/>
    <mergeCell ref="Q47:V47"/>
    <mergeCell ref="AF47:AK47"/>
    <mergeCell ref="T40:U40"/>
    <mergeCell ref="AI40:AJ40"/>
    <mergeCell ref="AF45:AH45"/>
    <mergeCell ref="Y40:AB40"/>
    <mergeCell ref="B45:D45"/>
    <mergeCell ref="Q45:S45"/>
    <mergeCell ref="J49:M49"/>
    <mergeCell ref="Y49:AB49"/>
    <mergeCell ref="J47:M47"/>
    <mergeCell ref="Y47:AB47"/>
    <mergeCell ref="E40:F40"/>
    <mergeCell ref="Q42:V42"/>
    <mergeCell ref="AF71:AR72"/>
    <mergeCell ref="AO65:AP66"/>
    <mergeCell ref="AQ65:AR66"/>
    <mergeCell ref="AF69:AG70"/>
    <mergeCell ref="AP69:AQ70"/>
    <mergeCell ref="AK69:AL70"/>
    <mergeCell ref="B58:G59"/>
    <mergeCell ref="E60:F60"/>
    <mergeCell ref="B48:G49"/>
    <mergeCell ref="Q57:V57"/>
    <mergeCell ref="Y69:AB69"/>
    <mergeCell ref="J70:M70"/>
    <mergeCell ref="Y70:AB70"/>
    <mergeCell ref="J69:M69"/>
    <mergeCell ref="B65:D65"/>
    <mergeCell ref="Q65:S65"/>
    <mergeCell ref="Q72:V72"/>
    <mergeCell ref="Q62:V62"/>
    <mergeCell ref="Q52:V52"/>
    <mergeCell ref="T70:U70"/>
    <mergeCell ref="Q67:V67"/>
    <mergeCell ref="Q68:V69"/>
    <mergeCell ref="T50:U50"/>
    <mergeCell ref="AI50:AJ50"/>
    <mergeCell ref="B72:G72"/>
    <mergeCell ref="B22:G22"/>
    <mergeCell ref="B32:G32"/>
    <mergeCell ref="B42:G42"/>
    <mergeCell ref="E70:F70"/>
    <mergeCell ref="B67:G67"/>
    <mergeCell ref="B68:G69"/>
    <mergeCell ref="J27:M27"/>
    <mergeCell ref="E50:F50"/>
    <mergeCell ref="J50:M50"/>
    <mergeCell ref="B52:G52"/>
    <mergeCell ref="J37:M37"/>
    <mergeCell ref="J30:M30"/>
    <mergeCell ref="Q38:V39"/>
    <mergeCell ref="B57:G57"/>
    <mergeCell ref="J39:M39"/>
    <mergeCell ref="J40:M40"/>
    <mergeCell ref="B38:G39"/>
    <mergeCell ref="B35:D35"/>
    <mergeCell ref="E30:F30"/>
    <mergeCell ref="B25:D25"/>
    <mergeCell ref="E20:F20"/>
    <mergeCell ref="B37:G37"/>
    <mergeCell ref="Q35:S35"/>
    <mergeCell ref="T30:U30"/>
    <mergeCell ref="Q32:V32"/>
    <mergeCell ref="Q37:V37"/>
  </mergeCells>
  <phoneticPr fontId="1"/>
  <pageMargins left="0.6" right="0.21" top="0.26" bottom="0.23" header="0.14000000000000001" footer="0.17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8" t="s">
        <v>157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V1" s="268" t="s">
        <v>79</v>
      </c>
      <c r="W1" s="268"/>
      <c r="X1" s="268"/>
      <c r="Y1" s="268"/>
      <c r="Z1" s="268"/>
      <c r="AA1" s="268"/>
      <c r="AB1" s="268" t="s">
        <v>78</v>
      </c>
      <c r="AC1" s="270">
        <f>加盟登録書!D4</f>
        <v>0</v>
      </c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6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71"/>
      <c r="V2" s="269"/>
      <c r="W2" s="269"/>
      <c r="X2" s="269"/>
      <c r="Y2" s="269"/>
      <c r="Z2" s="269"/>
      <c r="AA2" s="269"/>
      <c r="AB2" s="269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57" t="s">
        <v>99</v>
      </c>
      <c r="C5" s="257"/>
      <c r="D5" s="257"/>
      <c r="E5" s="107"/>
      <c r="F5" s="27"/>
      <c r="G5" s="27"/>
      <c r="I5" s="73"/>
      <c r="J5" s="76"/>
      <c r="K5" s="76"/>
      <c r="L5" s="76"/>
      <c r="M5" s="76"/>
      <c r="N5" s="77"/>
      <c r="O5" s="80"/>
      <c r="P5" s="78"/>
      <c r="Q5" s="274" t="s">
        <v>98</v>
      </c>
      <c r="R5" s="274"/>
      <c r="S5" s="274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4" t="s">
        <v>97</v>
      </c>
      <c r="AG5" s="274"/>
      <c r="AH5" s="274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4">
        <f>登録選手№1!C24</f>
        <v>0</v>
      </c>
      <c r="C7" s="254"/>
      <c r="D7" s="254"/>
      <c r="E7" s="254"/>
      <c r="F7" s="254"/>
      <c r="G7" s="254"/>
      <c r="I7" s="78"/>
      <c r="J7" s="260" t="s">
        <v>55</v>
      </c>
      <c r="K7" s="260"/>
      <c r="L7" s="260"/>
      <c r="M7" s="260"/>
      <c r="N7" s="80"/>
      <c r="O7" s="80"/>
      <c r="P7" s="78"/>
      <c r="Q7" s="254">
        <f>登録選手№1!C31</f>
        <v>0</v>
      </c>
      <c r="R7" s="254"/>
      <c r="S7" s="254"/>
      <c r="T7" s="254"/>
      <c r="U7" s="254"/>
      <c r="V7" s="254"/>
      <c r="X7" s="78"/>
      <c r="Y7" s="260" t="s">
        <v>55</v>
      </c>
      <c r="Z7" s="260"/>
      <c r="AA7" s="260"/>
      <c r="AB7" s="260"/>
      <c r="AC7" s="80"/>
      <c r="AD7" s="80"/>
      <c r="AE7" s="78"/>
      <c r="AF7" s="254">
        <f>登録選手№2!C8</f>
        <v>0</v>
      </c>
      <c r="AG7" s="254"/>
      <c r="AH7" s="254"/>
      <c r="AI7" s="254"/>
      <c r="AJ7" s="254"/>
      <c r="AK7" s="254"/>
      <c r="AM7" s="78"/>
      <c r="AN7" s="260" t="s">
        <v>55</v>
      </c>
      <c r="AO7" s="260"/>
      <c r="AP7" s="260"/>
      <c r="AQ7" s="260"/>
      <c r="AR7" s="80"/>
      <c r="AS7" s="80"/>
    </row>
    <row r="8" spans="1:46" ht="12" customHeight="1">
      <c r="A8" s="78"/>
      <c r="B8" s="252">
        <f>登録選手№1!B24</f>
        <v>0</v>
      </c>
      <c r="C8" s="252"/>
      <c r="D8" s="252"/>
      <c r="E8" s="252"/>
      <c r="F8" s="252"/>
      <c r="G8" s="252"/>
      <c r="I8" s="78"/>
      <c r="N8" s="80"/>
      <c r="O8" s="80"/>
      <c r="P8" s="78"/>
      <c r="Q8" s="252">
        <f>登録選手№1!B31</f>
        <v>0</v>
      </c>
      <c r="R8" s="252"/>
      <c r="S8" s="252"/>
      <c r="T8" s="252"/>
      <c r="U8" s="252"/>
      <c r="V8" s="252"/>
      <c r="X8" s="78"/>
      <c r="AC8" s="80"/>
      <c r="AD8" s="80"/>
      <c r="AE8" s="78"/>
      <c r="AF8" s="252">
        <f>登録選手№2!B8</f>
        <v>0</v>
      </c>
      <c r="AG8" s="252"/>
      <c r="AH8" s="252"/>
      <c r="AI8" s="252"/>
      <c r="AJ8" s="252"/>
      <c r="AK8" s="252"/>
      <c r="AM8" s="78"/>
      <c r="AR8" s="80"/>
      <c r="AS8" s="80"/>
    </row>
    <row r="9" spans="1:46" ht="12" customHeight="1">
      <c r="A9" s="78"/>
      <c r="B9" s="253"/>
      <c r="C9" s="253"/>
      <c r="D9" s="253"/>
      <c r="E9" s="253"/>
      <c r="F9" s="253"/>
      <c r="G9" s="253"/>
      <c r="I9" s="78"/>
      <c r="J9" s="255" t="s">
        <v>53</v>
      </c>
      <c r="K9" s="255"/>
      <c r="L9" s="255"/>
      <c r="M9" s="255"/>
      <c r="N9" s="80"/>
      <c r="O9" s="80"/>
      <c r="P9" s="78"/>
      <c r="Q9" s="253"/>
      <c r="R9" s="253"/>
      <c r="S9" s="253"/>
      <c r="T9" s="253"/>
      <c r="U9" s="253"/>
      <c r="V9" s="253"/>
      <c r="X9" s="78"/>
      <c r="Y9" s="255" t="s">
        <v>53</v>
      </c>
      <c r="Z9" s="255"/>
      <c r="AA9" s="255"/>
      <c r="AB9" s="255"/>
      <c r="AC9" s="80"/>
      <c r="AD9" s="80"/>
      <c r="AE9" s="78"/>
      <c r="AF9" s="253"/>
      <c r="AG9" s="253"/>
      <c r="AH9" s="253"/>
      <c r="AI9" s="253"/>
      <c r="AJ9" s="253"/>
      <c r="AK9" s="253"/>
      <c r="AM9" s="78"/>
      <c r="AN9" s="255" t="s">
        <v>53</v>
      </c>
      <c r="AO9" s="255"/>
      <c r="AP9" s="255"/>
      <c r="AQ9" s="255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8">
        <f>登録選手№1!E24</f>
        <v>0</v>
      </c>
      <c r="F10" s="258"/>
      <c r="G10" s="105" t="s">
        <v>51</v>
      </c>
      <c r="I10" s="78"/>
      <c r="J10" s="256" t="s">
        <v>50</v>
      </c>
      <c r="K10" s="256"/>
      <c r="L10" s="256"/>
      <c r="M10" s="256"/>
      <c r="N10" s="80"/>
      <c r="O10" s="80"/>
      <c r="P10" s="78"/>
      <c r="Q10" s="103" t="s">
        <v>52</v>
      </c>
      <c r="R10" s="104"/>
      <c r="S10" s="104"/>
      <c r="T10" s="258">
        <f>登録選手№1!E31</f>
        <v>0</v>
      </c>
      <c r="U10" s="258"/>
      <c r="V10" s="105" t="s">
        <v>51</v>
      </c>
      <c r="X10" s="78"/>
      <c r="Y10" s="256" t="s">
        <v>50</v>
      </c>
      <c r="Z10" s="256"/>
      <c r="AA10" s="256"/>
      <c r="AB10" s="256"/>
      <c r="AC10" s="80"/>
      <c r="AD10" s="80"/>
      <c r="AE10" s="78"/>
      <c r="AF10" s="103" t="s">
        <v>52</v>
      </c>
      <c r="AG10" s="104"/>
      <c r="AH10" s="104"/>
      <c r="AI10" s="258">
        <f>登録選手№2!E8</f>
        <v>0</v>
      </c>
      <c r="AJ10" s="258"/>
      <c r="AK10" s="105" t="s">
        <v>51</v>
      </c>
      <c r="AM10" s="78"/>
      <c r="AN10" s="256" t="s">
        <v>50</v>
      </c>
      <c r="AO10" s="256"/>
      <c r="AP10" s="256"/>
      <c r="AQ10" s="256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9">
        <f>登録選手№1!D24</f>
        <v>0</v>
      </c>
      <c r="C12" s="259"/>
      <c r="D12" s="259"/>
      <c r="E12" s="259"/>
      <c r="F12" s="259"/>
      <c r="G12" s="259"/>
      <c r="I12" s="83"/>
      <c r="J12" s="82"/>
      <c r="K12" s="82"/>
      <c r="L12" s="82"/>
      <c r="M12" s="82"/>
      <c r="N12" s="84"/>
      <c r="O12" s="80"/>
      <c r="P12" s="78"/>
      <c r="Q12" s="273">
        <f>登録選手№1!D31</f>
        <v>0</v>
      </c>
      <c r="R12" s="273"/>
      <c r="S12" s="273"/>
      <c r="T12" s="273"/>
      <c r="U12" s="273"/>
      <c r="V12" s="273"/>
      <c r="X12" s="83"/>
      <c r="Y12" s="82"/>
      <c r="Z12" s="82"/>
      <c r="AA12" s="82"/>
      <c r="AB12" s="82"/>
      <c r="AC12" s="84"/>
      <c r="AD12" s="80"/>
      <c r="AE12" s="78"/>
      <c r="AF12" s="273">
        <f>登録選手№2!D8</f>
        <v>0</v>
      </c>
      <c r="AG12" s="273"/>
      <c r="AH12" s="273"/>
      <c r="AI12" s="273"/>
      <c r="AJ12" s="273"/>
      <c r="AK12" s="273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4" t="s">
        <v>96</v>
      </c>
      <c r="C15" s="274"/>
      <c r="D15" s="274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4" t="s">
        <v>95</v>
      </c>
      <c r="R15" s="274"/>
      <c r="S15" s="274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4" t="s">
        <v>94</v>
      </c>
      <c r="AG15" s="274"/>
      <c r="AH15" s="274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4">
        <f>登録選手№1!C25</f>
        <v>0</v>
      </c>
      <c r="C17" s="254"/>
      <c r="D17" s="254"/>
      <c r="E17" s="254"/>
      <c r="F17" s="254"/>
      <c r="G17" s="254"/>
      <c r="I17" s="78"/>
      <c r="J17" s="260" t="s">
        <v>55</v>
      </c>
      <c r="K17" s="260"/>
      <c r="L17" s="260"/>
      <c r="M17" s="260"/>
      <c r="N17" s="80"/>
      <c r="O17" s="80"/>
      <c r="P17" s="78"/>
      <c r="Q17" s="254">
        <f>登録選手№1!C32</f>
        <v>0</v>
      </c>
      <c r="R17" s="254"/>
      <c r="S17" s="254"/>
      <c r="T17" s="254"/>
      <c r="U17" s="254"/>
      <c r="V17" s="254"/>
      <c r="X17" s="78"/>
      <c r="Y17" s="260" t="s">
        <v>55</v>
      </c>
      <c r="Z17" s="260"/>
      <c r="AA17" s="260"/>
      <c r="AB17" s="260"/>
      <c r="AC17" s="80"/>
      <c r="AD17" s="80"/>
      <c r="AE17" s="78"/>
      <c r="AF17" s="254">
        <f>登録選手№2!C9</f>
        <v>0</v>
      </c>
      <c r="AG17" s="254"/>
      <c r="AH17" s="254"/>
      <c r="AI17" s="254"/>
      <c r="AJ17" s="254"/>
      <c r="AK17" s="254"/>
      <c r="AM17" s="78"/>
      <c r="AN17" s="260" t="s">
        <v>55</v>
      </c>
      <c r="AO17" s="260"/>
      <c r="AP17" s="260"/>
      <c r="AQ17" s="260"/>
      <c r="AR17" s="80"/>
      <c r="AS17" s="80"/>
    </row>
    <row r="18" spans="1:45" ht="12" customHeight="1">
      <c r="A18" s="78"/>
      <c r="B18" s="252">
        <f>登録選手№1!B25</f>
        <v>0</v>
      </c>
      <c r="C18" s="252"/>
      <c r="D18" s="252"/>
      <c r="E18" s="252"/>
      <c r="F18" s="252"/>
      <c r="G18" s="252"/>
      <c r="I18" s="78"/>
      <c r="N18" s="80"/>
      <c r="O18" s="80"/>
      <c r="P18" s="78"/>
      <c r="Q18" s="252">
        <f>登録選手№1!B32</f>
        <v>0</v>
      </c>
      <c r="R18" s="252"/>
      <c r="S18" s="252"/>
      <c r="T18" s="252"/>
      <c r="U18" s="252"/>
      <c r="V18" s="252"/>
      <c r="X18" s="78"/>
      <c r="AC18" s="80"/>
      <c r="AD18" s="80"/>
      <c r="AE18" s="78"/>
      <c r="AF18" s="252">
        <f>登録選手№2!B9</f>
        <v>0</v>
      </c>
      <c r="AG18" s="252"/>
      <c r="AH18" s="252"/>
      <c r="AI18" s="252"/>
      <c r="AJ18" s="252"/>
      <c r="AK18" s="252"/>
      <c r="AM18" s="78"/>
      <c r="AR18" s="80"/>
      <c r="AS18" s="80"/>
    </row>
    <row r="19" spans="1:45" ht="12" customHeight="1">
      <c r="A19" s="78"/>
      <c r="B19" s="253"/>
      <c r="C19" s="253"/>
      <c r="D19" s="253"/>
      <c r="E19" s="253"/>
      <c r="F19" s="253"/>
      <c r="G19" s="253"/>
      <c r="I19" s="78"/>
      <c r="J19" s="255" t="s">
        <v>53</v>
      </c>
      <c r="K19" s="255"/>
      <c r="L19" s="255"/>
      <c r="M19" s="255"/>
      <c r="N19" s="80"/>
      <c r="O19" s="80"/>
      <c r="P19" s="78"/>
      <c r="Q19" s="253"/>
      <c r="R19" s="253"/>
      <c r="S19" s="253"/>
      <c r="T19" s="253"/>
      <c r="U19" s="253"/>
      <c r="V19" s="253"/>
      <c r="X19" s="78"/>
      <c r="Y19" s="255" t="s">
        <v>53</v>
      </c>
      <c r="Z19" s="255"/>
      <c r="AA19" s="255"/>
      <c r="AB19" s="255"/>
      <c r="AC19" s="80"/>
      <c r="AD19" s="80"/>
      <c r="AE19" s="78"/>
      <c r="AF19" s="253"/>
      <c r="AG19" s="253"/>
      <c r="AH19" s="253"/>
      <c r="AI19" s="253"/>
      <c r="AJ19" s="253"/>
      <c r="AK19" s="253"/>
      <c r="AM19" s="78"/>
      <c r="AN19" s="255" t="s">
        <v>53</v>
      </c>
      <c r="AO19" s="255"/>
      <c r="AP19" s="255"/>
      <c r="AQ19" s="255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8">
        <f>登録選手№1!E25</f>
        <v>0</v>
      </c>
      <c r="F20" s="258"/>
      <c r="G20" s="105" t="s">
        <v>51</v>
      </c>
      <c r="I20" s="78"/>
      <c r="J20" s="256" t="s">
        <v>50</v>
      </c>
      <c r="K20" s="256"/>
      <c r="L20" s="256"/>
      <c r="M20" s="256"/>
      <c r="N20" s="80"/>
      <c r="O20" s="80"/>
      <c r="P20" s="78"/>
      <c r="Q20" s="103" t="s">
        <v>52</v>
      </c>
      <c r="R20" s="104"/>
      <c r="S20" s="104"/>
      <c r="T20" s="258">
        <f>登録選手№1!E32</f>
        <v>0</v>
      </c>
      <c r="U20" s="258"/>
      <c r="V20" s="105" t="s">
        <v>51</v>
      </c>
      <c r="X20" s="78"/>
      <c r="Y20" s="256" t="s">
        <v>50</v>
      </c>
      <c r="Z20" s="256"/>
      <c r="AA20" s="256"/>
      <c r="AB20" s="256"/>
      <c r="AC20" s="80"/>
      <c r="AD20" s="80"/>
      <c r="AE20" s="78"/>
      <c r="AF20" s="103" t="s">
        <v>52</v>
      </c>
      <c r="AG20" s="104"/>
      <c r="AH20" s="104"/>
      <c r="AI20" s="258">
        <f>登録選手№2!E9</f>
        <v>0</v>
      </c>
      <c r="AJ20" s="258"/>
      <c r="AK20" s="105" t="s">
        <v>51</v>
      </c>
      <c r="AM20" s="78"/>
      <c r="AN20" s="256" t="s">
        <v>50</v>
      </c>
      <c r="AO20" s="256"/>
      <c r="AP20" s="256"/>
      <c r="AQ20" s="256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9">
        <f>登録選手№1!D25</f>
        <v>0</v>
      </c>
      <c r="C22" s="259"/>
      <c r="D22" s="259"/>
      <c r="E22" s="259"/>
      <c r="F22" s="259"/>
      <c r="G22" s="259"/>
      <c r="I22" s="83"/>
      <c r="J22" s="82"/>
      <c r="K22" s="82"/>
      <c r="L22" s="82"/>
      <c r="M22" s="82"/>
      <c r="N22" s="84"/>
      <c r="O22" s="80"/>
      <c r="P22" s="78"/>
      <c r="Q22" s="273">
        <f>登録選手№1!D32</f>
        <v>0</v>
      </c>
      <c r="R22" s="273"/>
      <c r="S22" s="273"/>
      <c r="T22" s="273"/>
      <c r="U22" s="273"/>
      <c r="V22" s="273"/>
      <c r="X22" s="83"/>
      <c r="Y22" s="82"/>
      <c r="Z22" s="82"/>
      <c r="AA22" s="82"/>
      <c r="AB22" s="82"/>
      <c r="AC22" s="84"/>
      <c r="AD22" s="80"/>
      <c r="AE22" s="78"/>
      <c r="AF22" s="273">
        <f>登録選手№2!D9</f>
        <v>0</v>
      </c>
      <c r="AG22" s="273"/>
      <c r="AH22" s="273"/>
      <c r="AI22" s="273"/>
      <c r="AJ22" s="273"/>
      <c r="AK22" s="273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4" t="s">
        <v>93</v>
      </c>
      <c r="C25" s="274"/>
      <c r="D25" s="274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4" t="s">
        <v>92</v>
      </c>
      <c r="R25" s="274"/>
      <c r="S25" s="274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108" t="s">
        <v>91</v>
      </c>
      <c r="AG25" s="108"/>
      <c r="AH25" s="108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4">
        <f>登録選手№1!C26</f>
        <v>0</v>
      </c>
      <c r="C27" s="254"/>
      <c r="D27" s="254"/>
      <c r="E27" s="254"/>
      <c r="F27" s="254"/>
      <c r="G27" s="254"/>
      <c r="I27" s="78"/>
      <c r="J27" s="260" t="s">
        <v>55</v>
      </c>
      <c r="K27" s="260"/>
      <c r="L27" s="260"/>
      <c r="M27" s="260"/>
      <c r="N27" s="80"/>
      <c r="O27" s="80"/>
      <c r="P27" s="78"/>
      <c r="Q27" s="254">
        <f>登録選手№1!C33</f>
        <v>0</v>
      </c>
      <c r="R27" s="254"/>
      <c r="S27" s="254"/>
      <c r="T27" s="254"/>
      <c r="U27" s="254"/>
      <c r="V27" s="254"/>
      <c r="X27" s="78"/>
      <c r="Y27" s="260" t="s">
        <v>55</v>
      </c>
      <c r="Z27" s="260"/>
      <c r="AA27" s="260"/>
      <c r="AB27" s="260"/>
      <c r="AC27" s="80"/>
      <c r="AD27" s="80"/>
      <c r="AE27" s="78"/>
      <c r="AF27" s="254">
        <f>登録選手№2!C10</f>
        <v>0</v>
      </c>
      <c r="AG27" s="254"/>
      <c r="AH27" s="254"/>
      <c r="AI27" s="254"/>
      <c r="AJ27" s="254"/>
      <c r="AK27" s="254"/>
      <c r="AM27" s="78"/>
      <c r="AN27" s="260" t="s">
        <v>55</v>
      </c>
      <c r="AO27" s="260"/>
      <c r="AP27" s="260"/>
      <c r="AQ27" s="260"/>
      <c r="AR27" s="80"/>
      <c r="AS27" s="80"/>
    </row>
    <row r="28" spans="1:45" ht="12" customHeight="1">
      <c r="A28" s="78"/>
      <c r="B28" s="252">
        <f>登録選手№1!B26</f>
        <v>0</v>
      </c>
      <c r="C28" s="252"/>
      <c r="D28" s="252"/>
      <c r="E28" s="252"/>
      <c r="F28" s="252"/>
      <c r="G28" s="252"/>
      <c r="I28" s="78"/>
      <c r="N28" s="80"/>
      <c r="O28" s="80"/>
      <c r="P28" s="78"/>
      <c r="Q28" s="252">
        <f>登録選手№1!B33</f>
        <v>0</v>
      </c>
      <c r="R28" s="252"/>
      <c r="S28" s="252"/>
      <c r="T28" s="252"/>
      <c r="U28" s="252"/>
      <c r="V28" s="252"/>
      <c r="X28" s="78"/>
      <c r="AC28" s="80"/>
      <c r="AD28" s="80"/>
      <c r="AE28" s="78"/>
      <c r="AF28" s="252">
        <f>登録選手№2!B10</f>
        <v>0</v>
      </c>
      <c r="AG28" s="252"/>
      <c r="AH28" s="252"/>
      <c r="AI28" s="252"/>
      <c r="AJ28" s="252"/>
      <c r="AK28" s="252"/>
      <c r="AM28" s="78"/>
      <c r="AR28" s="80"/>
      <c r="AS28" s="80"/>
    </row>
    <row r="29" spans="1:45" ht="12" customHeight="1">
      <c r="A29" s="78"/>
      <c r="B29" s="253"/>
      <c r="C29" s="253"/>
      <c r="D29" s="253"/>
      <c r="E29" s="253"/>
      <c r="F29" s="253"/>
      <c r="G29" s="253"/>
      <c r="I29" s="78"/>
      <c r="J29" s="255" t="s">
        <v>53</v>
      </c>
      <c r="K29" s="255"/>
      <c r="L29" s="255"/>
      <c r="M29" s="255"/>
      <c r="N29" s="80"/>
      <c r="O29" s="80"/>
      <c r="P29" s="78"/>
      <c r="Q29" s="253"/>
      <c r="R29" s="253"/>
      <c r="S29" s="253"/>
      <c r="T29" s="253"/>
      <c r="U29" s="253"/>
      <c r="V29" s="253"/>
      <c r="X29" s="78"/>
      <c r="Y29" s="255" t="s">
        <v>53</v>
      </c>
      <c r="Z29" s="255"/>
      <c r="AA29" s="255"/>
      <c r="AB29" s="255"/>
      <c r="AC29" s="80"/>
      <c r="AD29" s="80"/>
      <c r="AE29" s="78"/>
      <c r="AF29" s="253"/>
      <c r="AG29" s="253"/>
      <c r="AH29" s="253"/>
      <c r="AI29" s="253"/>
      <c r="AJ29" s="253"/>
      <c r="AK29" s="253"/>
      <c r="AM29" s="78"/>
      <c r="AN29" s="255" t="s">
        <v>53</v>
      </c>
      <c r="AO29" s="255"/>
      <c r="AP29" s="255"/>
      <c r="AQ29" s="255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8">
        <f>登録選手№1!E26</f>
        <v>0</v>
      </c>
      <c r="F30" s="258"/>
      <c r="G30" s="105" t="s">
        <v>51</v>
      </c>
      <c r="I30" s="78"/>
      <c r="J30" s="256" t="s">
        <v>50</v>
      </c>
      <c r="K30" s="256"/>
      <c r="L30" s="256"/>
      <c r="M30" s="256"/>
      <c r="N30" s="80"/>
      <c r="O30" s="80"/>
      <c r="P30" s="78"/>
      <c r="Q30" s="103" t="s">
        <v>52</v>
      </c>
      <c r="R30" s="104"/>
      <c r="S30" s="104"/>
      <c r="T30" s="258">
        <f>登録選手№1!E33</f>
        <v>0</v>
      </c>
      <c r="U30" s="258"/>
      <c r="V30" s="105" t="s">
        <v>51</v>
      </c>
      <c r="X30" s="78"/>
      <c r="Y30" s="256" t="s">
        <v>50</v>
      </c>
      <c r="Z30" s="256"/>
      <c r="AA30" s="256"/>
      <c r="AB30" s="256"/>
      <c r="AC30" s="80"/>
      <c r="AD30" s="80"/>
      <c r="AE30" s="78"/>
      <c r="AF30" s="103" t="s">
        <v>52</v>
      </c>
      <c r="AG30" s="104"/>
      <c r="AH30" s="104"/>
      <c r="AI30" s="258">
        <f>登録選手№2!E10</f>
        <v>0</v>
      </c>
      <c r="AJ30" s="258"/>
      <c r="AK30" s="105" t="s">
        <v>51</v>
      </c>
      <c r="AM30" s="78"/>
      <c r="AN30" s="256" t="s">
        <v>50</v>
      </c>
      <c r="AO30" s="256"/>
      <c r="AP30" s="256"/>
      <c r="AQ30" s="256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9">
        <f>登録選手№1!D26</f>
        <v>0</v>
      </c>
      <c r="C32" s="259"/>
      <c r="D32" s="259"/>
      <c r="E32" s="259"/>
      <c r="F32" s="259"/>
      <c r="G32" s="259"/>
      <c r="I32" s="83"/>
      <c r="J32" s="82"/>
      <c r="K32" s="82"/>
      <c r="L32" s="82"/>
      <c r="M32" s="82"/>
      <c r="N32" s="84"/>
      <c r="O32" s="80"/>
      <c r="P32" s="78"/>
      <c r="Q32" s="273">
        <f>登録選手№1!D33</f>
        <v>0</v>
      </c>
      <c r="R32" s="273"/>
      <c r="S32" s="273"/>
      <c r="T32" s="273"/>
      <c r="U32" s="273"/>
      <c r="V32" s="273"/>
      <c r="X32" s="83"/>
      <c r="Y32" s="82"/>
      <c r="Z32" s="82"/>
      <c r="AA32" s="82"/>
      <c r="AB32" s="82"/>
      <c r="AC32" s="84"/>
      <c r="AD32" s="80"/>
      <c r="AE32" s="78"/>
      <c r="AF32" s="273">
        <f>登録選手№2!D10</f>
        <v>0</v>
      </c>
      <c r="AG32" s="273"/>
      <c r="AH32" s="273"/>
      <c r="AI32" s="273"/>
      <c r="AJ32" s="273"/>
      <c r="AK32" s="273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4" t="s">
        <v>90</v>
      </c>
      <c r="C35" s="274"/>
      <c r="D35" s="274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4" t="s">
        <v>89</v>
      </c>
      <c r="R35" s="274"/>
      <c r="S35" s="274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108" t="s">
        <v>88</v>
      </c>
      <c r="AG35" s="108"/>
      <c r="AH35" s="108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4">
        <f>登録選手№1!C27</f>
        <v>0</v>
      </c>
      <c r="C37" s="254"/>
      <c r="D37" s="254"/>
      <c r="E37" s="254"/>
      <c r="F37" s="254"/>
      <c r="G37" s="254"/>
      <c r="I37" s="78"/>
      <c r="J37" s="260" t="s">
        <v>55</v>
      </c>
      <c r="K37" s="260"/>
      <c r="L37" s="260"/>
      <c r="M37" s="260"/>
      <c r="N37" s="80"/>
      <c r="O37" s="80"/>
      <c r="P37" s="78"/>
      <c r="Q37" s="254">
        <f>登録選手№2!C4</f>
        <v>0</v>
      </c>
      <c r="R37" s="254"/>
      <c r="S37" s="254"/>
      <c r="T37" s="254"/>
      <c r="U37" s="254"/>
      <c r="V37" s="254"/>
      <c r="X37" s="78"/>
      <c r="Y37" s="260" t="s">
        <v>55</v>
      </c>
      <c r="Z37" s="260"/>
      <c r="AA37" s="260"/>
      <c r="AB37" s="260"/>
      <c r="AC37" s="80"/>
      <c r="AD37" s="80"/>
      <c r="AE37" s="78"/>
      <c r="AF37" s="254">
        <f>登録選手№2!C11</f>
        <v>0</v>
      </c>
      <c r="AG37" s="254"/>
      <c r="AH37" s="254"/>
      <c r="AI37" s="254"/>
      <c r="AJ37" s="254"/>
      <c r="AK37" s="254"/>
      <c r="AM37" s="78"/>
      <c r="AN37" s="260" t="s">
        <v>55</v>
      </c>
      <c r="AO37" s="260"/>
      <c r="AP37" s="260"/>
      <c r="AQ37" s="260"/>
      <c r="AR37" s="80"/>
      <c r="AS37" s="80"/>
    </row>
    <row r="38" spans="1:45" ht="12" customHeight="1">
      <c r="A38" s="78"/>
      <c r="B38" s="252">
        <f>登録選手№1!B27</f>
        <v>0</v>
      </c>
      <c r="C38" s="252"/>
      <c r="D38" s="252"/>
      <c r="E38" s="252"/>
      <c r="F38" s="252"/>
      <c r="G38" s="252"/>
      <c r="I38" s="78"/>
      <c r="N38" s="80"/>
      <c r="O38" s="80"/>
      <c r="P38" s="78"/>
      <c r="Q38" s="252">
        <f>登録選手№2!B4</f>
        <v>0</v>
      </c>
      <c r="R38" s="252"/>
      <c r="S38" s="252"/>
      <c r="T38" s="252"/>
      <c r="U38" s="252"/>
      <c r="V38" s="252"/>
      <c r="X38" s="78"/>
      <c r="AC38" s="80"/>
      <c r="AD38" s="80"/>
      <c r="AE38" s="78"/>
      <c r="AF38" s="252">
        <f>登録選手№2!B11</f>
        <v>0</v>
      </c>
      <c r="AG38" s="252"/>
      <c r="AH38" s="252"/>
      <c r="AI38" s="252"/>
      <c r="AJ38" s="252"/>
      <c r="AK38" s="252"/>
      <c r="AM38" s="78"/>
      <c r="AR38" s="80"/>
      <c r="AS38" s="80"/>
    </row>
    <row r="39" spans="1:45" ht="12" customHeight="1">
      <c r="A39" s="78"/>
      <c r="B39" s="253"/>
      <c r="C39" s="253"/>
      <c r="D39" s="253"/>
      <c r="E39" s="253"/>
      <c r="F39" s="253"/>
      <c r="G39" s="253"/>
      <c r="I39" s="78"/>
      <c r="J39" s="255" t="s">
        <v>53</v>
      </c>
      <c r="K39" s="255"/>
      <c r="L39" s="255"/>
      <c r="M39" s="255"/>
      <c r="N39" s="80"/>
      <c r="O39" s="80"/>
      <c r="P39" s="78"/>
      <c r="Q39" s="253"/>
      <c r="R39" s="253"/>
      <c r="S39" s="253"/>
      <c r="T39" s="253"/>
      <c r="U39" s="253"/>
      <c r="V39" s="253"/>
      <c r="X39" s="78"/>
      <c r="Y39" s="255" t="s">
        <v>53</v>
      </c>
      <c r="Z39" s="255"/>
      <c r="AA39" s="255"/>
      <c r="AB39" s="255"/>
      <c r="AC39" s="80"/>
      <c r="AD39" s="80"/>
      <c r="AE39" s="78"/>
      <c r="AF39" s="253"/>
      <c r="AG39" s="253"/>
      <c r="AH39" s="253"/>
      <c r="AI39" s="253"/>
      <c r="AJ39" s="253"/>
      <c r="AK39" s="253"/>
      <c r="AM39" s="78"/>
      <c r="AN39" s="255" t="s">
        <v>53</v>
      </c>
      <c r="AO39" s="255"/>
      <c r="AP39" s="255"/>
      <c r="AQ39" s="255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8">
        <f>登録選手№1!E27</f>
        <v>0</v>
      </c>
      <c r="F40" s="258"/>
      <c r="G40" s="105" t="s">
        <v>51</v>
      </c>
      <c r="I40" s="78"/>
      <c r="J40" s="256" t="s">
        <v>50</v>
      </c>
      <c r="K40" s="256"/>
      <c r="L40" s="256"/>
      <c r="M40" s="256"/>
      <c r="N40" s="80"/>
      <c r="O40" s="80"/>
      <c r="P40" s="78"/>
      <c r="Q40" s="103" t="s">
        <v>52</v>
      </c>
      <c r="R40" s="104"/>
      <c r="S40" s="104"/>
      <c r="T40" s="258">
        <f>登録選手№2!E4</f>
        <v>0</v>
      </c>
      <c r="U40" s="258"/>
      <c r="V40" s="105" t="s">
        <v>51</v>
      </c>
      <c r="X40" s="78"/>
      <c r="Y40" s="256" t="s">
        <v>50</v>
      </c>
      <c r="Z40" s="256"/>
      <c r="AA40" s="256"/>
      <c r="AB40" s="256"/>
      <c r="AC40" s="80"/>
      <c r="AD40" s="80"/>
      <c r="AE40" s="78"/>
      <c r="AF40" s="103" t="s">
        <v>52</v>
      </c>
      <c r="AG40" s="104"/>
      <c r="AH40" s="104"/>
      <c r="AI40" s="258">
        <f>登録選手№2!E11</f>
        <v>0</v>
      </c>
      <c r="AJ40" s="258"/>
      <c r="AK40" s="105" t="s">
        <v>51</v>
      </c>
      <c r="AM40" s="78"/>
      <c r="AN40" s="256" t="s">
        <v>50</v>
      </c>
      <c r="AO40" s="256"/>
      <c r="AP40" s="256"/>
      <c r="AQ40" s="256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9">
        <f>登録選手№1!D27</f>
        <v>0</v>
      </c>
      <c r="C42" s="259"/>
      <c r="D42" s="259"/>
      <c r="E42" s="259"/>
      <c r="F42" s="259"/>
      <c r="G42" s="259"/>
      <c r="I42" s="83"/>
      <c r="J42" s="82"/>
      <c r="K42" s="82"/>
      <c r="L42" s="82"/>
      <c r="M42" s="82"/>
      <c r="N42" s="84"/>
      <c r="O42" s="80"/>
      <c r="P42" s="78"/>
      <c r="Q42" s="273">
        <f>登録選手№2!D4</f>
        <v>0</v>
      </c>
      <c r="R42" s="273"/>
      <c r="S42" s="273"/>
      <c r="T42" s="273"/>
      <c r="U42" s="273"/>
      <c r="V42" s="273"/>
      <c r="X42" s="83"/>
      <c r="Y42" s="82"/>
      <c r="Z42" s="82"/>
      <c r="AA42" s="82"/>
      <c r="AB42" s="82"/>
      <c r="AC42" s="84"/>
      <c r="AD42" s="80"/>
      <c r="AE42" s="78"/>
      <c r="AF42" s="273">
        <f>登録選手№2!D11</f>
        <v>0</v>
      </c>
      <c r="AG42" s="273"/>
      <c r="AH42" s="273"/>
      <c r="AI42" s="273"/>
      <c r="AJ42" s="273"/>
      <c r="AK42" s="273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4" t="s">
        <v>87</v>
      </c>
      <c r="C45" s="274"/>
      <c r="D45" s="274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4" t="s">
        <v>86</v>
      </c>
      <c r="R45" s="274"/>
      <c r="S45" s="274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4" t="s">
        <v>85</v>
      </c>
      <c r="AG45" s="274"/>
      <c r="AH45" s="274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4">
        <f>登録選手№1!C28</f>
        <v>0</v>
      </c>
      <c r="C47" s="254"/>
      <c r="D47" s="254"/>
      <c r="E47" s="254"/>
      <c r="F47" s="254"/>
      <c r="G47" s="254"/>
      <c r="I47" s="78"/>
      <c r="J47" s="260" t="s">
        <v>55</v>
      </c>
      <c r="K47" s="260"/>
      <c r="L47" s="260"/>
      <c r="M47" s="260"/>
      <c r="N47" s="80"/>
      <c r="O47" s="80"/>
      <c r="P47" s="78"/>
      <c r="Q47" s="254">
        <f>登録選手№2!C5</f>
        <v>0</v>
      </c>
      <c r="R47" s="254"/>
      <c r="S47" s="254"/>
      <c r="T47" s="254"/>
      <c r="U47" s="254"/>
      <c r="V47" s="254"/>
      <c r="X47" s="78"/>
      <c r="Y47" s="260" t="s">
        <v>55</v>
      </c>
      <c r="Z47" s="260"/>
      <c r="AA47" s="260"/>
      <c r="AB47" s="260"/>
      <c r="AC47" s="80"/>
      <c r="AD47" s="80"/>
      <c r="AE47" s="78"/>
      <c r="AF47" s="254">
        <f>登録選手№2!C12</f>
        <v>0</v>
      </c>
      <c r="AG47" s="254"/>
      <c r="AH47" s="254"/>
      <c r="AI47" s="254"/>
      <c r="AJ47" s="254"/>
      <c r="AK47" s="254"/>
      <c r="AM47" s="78"/>
      <c r="AN47" s="260" t="s">
        <v>55</v>
      </c>
      <c r="AO47" s="260"/>
      <c r="AP47" s="260"/>
      <c r="AQ47" s="260"/>
      <c r="AR47" s="80"/>
      <c r="AS47" s="80"/>
    </row>
    <row r="48" spans="1:45" ht="12" customHeight="1">
      <c r="A48" s="78"/>
      <c r="B48" s="252">
        <f>登録選手№1!B28</f>
        <v>0</v>
      </c>
      <c r="C48" s="252"/>
      <c r="D48" s="252"/>
      <c r="E48" s="252"/>
      <c r="F48" s="252"/>
      <c r="G48" s="252"/>
      <c r="I48" s="78"/>
      <c r="N48" s="80"/>
      <c r="O48" s="80"/>
      <c r="P48" s="78"/>
      <c r="Q48" s="252">
        <f>登録選手№2!B5</f>
        <v>0</v>
      </c>
      <c r="R48" s="252"/>
      <c r="S48" s="252"/>
      <c r="T48" s="252"/>
      <c r="U48" s="252"/>
      <c r="V48" s="252"/>
      <c r="X48" s="78"/>
      <c r="AC48" s="80"/>
      <c r="AD48" s="80"/>
      <c r="AE48" s="78"/>
      <c r="AF48" s="252">
        <f>登録選手№2!B12</f>
        <v>0</v>
      </c>
      <c r="AG48" s="252"/>
      <c r="AH48" s="252"/>
      <c r="AI48" s="252"/>
      <c r="AJ48" s="252"/>
      <c r="AK48" s="252"/>
      <c r="AM48" s="78"/>
      <c r="AR48" s="80"/>
      <c r="AS48" s="80"/>
    </row>
    <row r="49" spans="1:45" ht="12" customHeight="1">
      <c r="A49" s="78"/>
      <c r="B49" s="253"/>
      <c r="C49" s="253"/>
      <c r="D49" s="253"/>
      <c r="E49" s="253"/>
      <c r="F49" s="253"/>
      <c r="G49" s="253"/>
      <c r="I49" s="78"/>
      <c r="J49" s="255" t="s">
        <v>53</v>
      </c>
      <c r="K49" s="255"/>
      <c r="L49" s="255"/>
      <c r="M49" s="255"/>
      <c r="N49" s="80"/>
      <c r="O49" s="80"/>
      <c r="P49" s="78"/>
      <c r="Q49" s="253"/>
      <c r="R49" s="253"/>
      <c r="S49" s="253"/>
      <c r="T49" s="253"/>
      <c r="U49" s="253"/>
      <c r="V49" s="253"/>
      <c r="X49" s="78"/>
      <c r="Y49" s="255" t="s">
        <v>53</v>
      </c>
      <c r="Z49" s="255"/>
      <c r="AA49" s="255"/>
      <c r="AB49" s="255"/>
      <c r="AC49" s="80"/>
      <c r="AD49" s="80"/>
      <c r="AE49" s="78"/>
      <c r="AF49" s="253"/>
      <c r="AG49" s="253"/>
      <c r="AH49" s="253"/>
      <c r="AI49" s="253"/>
      <c r="AJ49" s="253"/>
      <c r="AK49" s="253"/>
      <c r="AM49" s="78"/>
      <c r="AN49" s="255" t="s">
        <v>53</v>
      </c>
      <c r="AO49" s="255"/>
      <c r="AP49" s="255"/>
      <c r="AQ49" s="255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8">
        <f>登録選手№1!E28</f>
        <v>0</v>
      </c>
      <c r="F50" s="258"/>
      <c r="G50" s="105" t="s">
        <v>51</v>
      </c>
      <c r="I50" s="78"/>
      <c r="J50" s="256" t="s">
        <v>50</v>
      </c>
      <c r="K50" s="256"/>
      <c r="L50" s="256"/>
      <c r="M50" s="256"/>
      <c r="N50" s="80"/>
      <c r="O50" s="80"/>
      <c r="P50" s="78"/>
      <c r="Q50" s="103" t="s">
        <v>52</v>
      </c>
      <c r="R50" s="104"/>
      <c r="S50" s="104"/>
      <c r="T50" s="258">
        <f>登録選手№2!E5</f>
        <v>0</v>
      </c>
      <c r="U50" s="258"/>
      <c r="V50" s="105" t="s">
        <v>51</v>
      </c>
      <c r="X50" s="78"/>
      <c r="Y50" s="256" t="s">
        <v>50</v>
      </c>
      <c r="Z50" s="256"/>
      <c r="AA50" s="256"/>
      <c r="AB50" s="256"/>
      <c r="AC50" s="80"/>
      <c r="AD50" s="80"/>
      <c r="AE50" s="78"/>
      <c r="AF50" s="103" t="s">
        <v>52</v>
      </c>
      <c r="AG50" s="104"/>
      <c r="AH50" s="104"/>
      <c r="AI50" s="258">
        <f>登録選手№2!E12</f>
        <v>0</v>
      </c>
      <c r="AJ50" s="258"/>
      <c r="AK50" s="105" t="s">
        <v>51</v>
      </c>
      <c r="AM50" s="78"/>
      <c r="AN50" s="256" t="s">
        <v>50</v>
      </c>
      <c r="AO50" s="256"/>
      <c r="AP50" s="256"/>
      <c r="AQ50" s="256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9">
        <f>登録選手№1!D28</f>
        <v>0</v>
      </c>
      <c r="C52" s="259"/>
      <c r="D52" s="259"/>
      <c r="E52" s="259"/>
      <c r="F52" s="259"/>
      <c r="G52" s="259"/>
      <c r="I52" s="83"/>
      <c r="J52" s="82"/>
      <c r="K52" s="82"/>
      <c r="L52" s="82"/>
      <c r="M52" s="82"/>
      <c r="N52" s="84"/>
      <c r="O52" s="80"/>
      <c r="P52" s="78"/>
      <c r="Q52" s="273">
        <f>登録選手№2!D5</f>
        <v>0</v>
      </c>
      <c r="R52" s="273"/>
      <c r="S52" s="273"/>
      <c r="T52" s="273"/>
      <c r="U52" s="273"/>
      <c r="V52" s="273"/>
      <c r="X52" s="83"/>
      <c r="Y52" s="82"/>
      <c r="Z52" s="82"/>
      <c r="AA52" s="82"/>
      <c r="AB52" s="82"/>
      <c r="AC52" s="84"/>
      <c r="AD52" s="80"/>
      <c r="AE52" s="78"/>
      <c r="AF52" s="273">
        <f>登録選手№2!D12</f>
        <v>0</v>
      </c>
      <c r="AG52" s="273"/>
      <c r="AH52" s="273"/>
      <c r="AI52" s="273"/>
      <c r="AJ52" s="273"/>
      <c r="AK52" s="273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4" t="s">
        <v>84</v>
      </c>
      <c r="C55" s="274"/>
      <c r="D55" s="274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4" t="s">
        <v>83</v>
      </c>
      <c r="R55" s="274"/>
      <c r="S55" s="274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4" t="s">
        <v>82</v>
      </c>
      <c r="AG55" s="274"/>
      <c r="AH55" s="274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4">
        <f>登録選手№1!C29</f>
        <v>0</v>
      </c>
      <c r="C57" s="254"/>
      <c r="D57" s="254"/>
      <c r="E57" s="254"/>
      <c r="F57" s="254"/>
      <c r="G57" s="254"/>
      <c r="I57" s="78"/>
      <c r="J57" s="260" t="s">
        <v>55</v>
      </c>
      <c r="K57" s="260"/>
      <c r="L57" s="260"/>
      <c r="M57" s="260"/>
      <c r="N57" s="80"/>
      <c r="O57" s="80"/>
      <c r="P57" s="78"/>
      <c r="Q57" s="254">
        <f>登録選手№2!C6</f>
        <v>0</v>
      </c>
      <c r="R57" s="254"/>
      <c r="S57" s="254"/>
      <c r="T57" s="254"/>
      <c r="U57" s="254"/>
      <c r="V57" s="254"/>
      <c r="X57" s="78"/>
      <c r="Y57" s="260" t="s">
        <v>55</v>
      </c>
      <c r="Z57" s="260"/>
      <c r="AA57" s="260"/>
      <c r="AB57" s="260"/>
      <c r="AC57" s="80"/>
      <c r="AD57" s="80"/>
      <c r="AE57" s="78"/>
      <c r="AF57" s="254">
        <f>登録選手№2!C13</f>
        <v>0</v>
      </c>
      <c r="AG57" s="254"/>
      <c r="AH57" s="254"/>
      <c r="AI57" s="254"/>
      <c r="AJ57" s="254"/>
      <c r="AK57" s="254"/>
      <c r="AM57" s="78"/>
      <c r="AN57" s="260" t="s">
        <v>55</v>
      </c>
      <c r="AO57" s="260"/>
      <c r="AP57" s="260"/>
      <c r="AQ57" s="260"/>
      <c r="AR57" s="80"/>
      <c r="AS57" s="80"/>
    </row>
    <row r="58" spans="1:45" ht="12" customHeight="1">
      <c r="A58" s="78"/>
      <c r="B58" s="252">
        <f>登録選手№1!B29</f>
        <v>0</v>
      </c>
      <c r="C58" s="252"/>
      <c r="D58" s="252"/>
      <c r="E58" s="252"/>
      <c r="F58" s="252"/>
      <c r="G58" s="252"/>
      <c r="I58" s="78"/>
      <c r="N58" s="80"/>
      <c r="O58" s="80"/>
      <c r="P58" s="78"/>
      <c r="Q58" s="252">
        <f>登録選手№2!B6</f>
        <v>0</v>
      </c>
      <c r="R58" s="252"/>
      <c r="S58" s="252"/>
      <c r="T58" s="252"/>
      <c r="U58" s="252"/>
      <c r="V58" s="252"/>
      <c r="X58" s="78"/>
      <c r="AC58" s="80"/>
      <c r="AD58" s="80"/>
      <c r="AE58" s="78"/>
      <c r="AF58" s="252">
        <f>登録選手№2!B13</f>
        <v>0</v>
      </c>
      <c r="AG58" s="252"/>
      <c r="AH58" s="252"/>
      <c r="AI58" s="252"/>
      <c r="AJ58" s="252"/>
      <c r="AK58" s="252"/>
      <c r="AM58" s="78"/>
      <c r="AR58" s="80"/>
      <c r="AS58" s="80"/>
    </row>
    <row r="59" spans="1:45" ht="12" customHeight="1">
      <c r="A59" s="78"/>
      <c r="B59" s="253"/>
      <c r="C59" s="253"/>
      <c r="D59" s="253"/>
      <c r="E59" s="253"/>
      <c r="F59" s="253"/>
      <c r="G59" s="253"/>
      <c r="I59" s="78"/>
      <c r="J59" s="255" t="s">
        <v>53</v>
      </c>
      <c r="K59" s="255"/>
      <c r="L59" s="255"/>
      <c r="M59" s="255"/>
      <c r="N59" s="80"/>
      <c r="O59" s="80"/>
      <c r="P59" s="78"/>
      <c r="Q59" s="253"/>
      <c r="R59" s="253"/>
      <c r="S59" s="253"/>
      <c r="T59" s="253"/>
      <c r="U59" s="253"/>
      <c r="V59" s="253"/>
      <c r="X59" s="78"/>
      <c r="Y59" s="255" t="s">
        <v>53</v>
      </c>
      <c r="Z59" s="255"/>
      <c r="AA59" s="255"/>
      <c r="AB59" s="255"/>
      <c r="AC59" s="80"/>
      <c r="AD59" s="80"/>
      <c r="AE59" s="78"/>
      <c r="AF59" s="253"/>
      <c r="AG59" s="253"/>
      <c r="AH59" s="253"/>
      <c r="AI59" s="253"/>
      <c r="AJ59" s="253"/>
      <c r="AK59" s="253"/>
      <c r="AM59" s="78"/>
      <c r="AN59" s="255" t="s">
        <v>53</v>
      </c>
      <c r="AO59" s="255"/>
      <c r="AP59" s="255"/>
      <c r="AQ59" s="255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8">
        <f>登録選手№1!E29</f>
        <v>0</v>
      </c>
      <c r="F60" s="258"/>
      <c r="G60" s="105" t="s">
        <v>51</v>
      </c>
      <c r="I60" s="78"/>
      <c r="J60" s="256" t="s">
        <v>50</v>
      </c>
      <c r="K60" s="256"/>
      <c r="L60" s="256"/>
      <c r="M60" s="256"/>
      <c r="N60" s="80"/>
      <c r="O60" s="80"/>
      <c r="P60" s="78"/>
      <c r="Q60" s="103" t="s">
        <v>52</v>
      </c>
      <c r="R60" s="104"/>
      <c r="S60" s="104"/>
      <c r="T60" s="258">
        <f>登録選手№2!E6</f>
        <v>0</v>
      </c>
      <c r="U60" s="258"/>
      <c r="V60" s="105" t="s">
        <v>51</v>
      </c>
      <c r="X60" s="78"/>
      <c r="Y60" s="256" t="s">
        <v>50</v>
      </c>
      <c r="Z60" s="256"/>
      <c r="AA60" s="256"/>
      <c r="AB60" s="256"/>
      <c r="AC60" s="80"/>
      <c r="AD60" s="80"/>
      <c r="AE60" s="78"/>
      <c r="AF60" s="103" t="s">
        <v>52</v>
      </c>
      <c r="AG60" s="104"/>
      <c r="AH60" s="104"/>
      <c r="AI60" s="258">
        <f>登録選手№2!E13</f>
        <v>0</v>
      </c>
      <c r="AJ60" s="258"/>
      <c r="AK60" s="105" t="s">
        <v>51</v>
      </c>
      <c r="AM60" s="78"/>
      <c r="AN60" s="256" t="s">
        <v>50</v>
      </c>
      <c r="AO60" s="256"/>
      <c r="AP60" s="256"/>
      <c r="AQ60" s="256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9">
        <f>登録選手№1!D29</f>
        <v>0</v>
      </c>
      <c r="C62" s="259"/>
      <c r="D62" s="259"/>
      <c r="E62" s="259"/>
      <c r="F62" s="259"/>
      <c r="G62" s="259"/>
      <c r="I62" s="83"/>
      <c r="J62" s="82"/>
      <c r="K62" s="82"/>
      <c r="L62" s="82"/>
      <c r="M62" s="82"/>
      <c r="N62" s="84"/>
      <c r="O62" s="80"/>
      <c r="P62" s="78"/>
      <c r="Q62" s="273">
        <f>登録選手№2!D6</f>
        <v>0</v>
      </c>
      <c r="R62" s="273"/>
      <c r="S62" s="273"/>
      <c r="T62" s="273"/>
      <c r="U62" s="273"/>
      <c r="V62" s="273"/>
      <c r="X62" s="83"/>
      <c r="Y62" s="82"/>
      <c r="Z62" s="82"/>
      <c r="AA62" s="82"/>
      <c r="AB62" s="82"/>
      <c r="AC62" s="84"/>
      <c r="AD62" s="80"/>
      <c r="AE62" s="78"/>
      <c r="AF62" s="273">
        <f>登録選手№2!D13</f>
        <v>0</v>
      </c>
      <c r="AG62" s="273"/>
      <c r="AH62" s="273"/>
      <c r="AI62" s="273"/>
      <c r="AJ62" s="273"/>
      <c r="AK62" s="273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4" t="s">
        <v>81</v>
      </c>
      <c r="C65" s="274"/>
      <c r="D65" s="274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4" t="s">
        <v>80</v>
      </c>
      <c r="R65" s="274"/>
      <c r="S65" s="274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4" t="s">
        <v>5</v>
      </c>
      <c r="AR65" s="264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65"/>
      <c r="AR66" s="265"/>
      <c r="AS66" s="80"/>
    </row>
    <row r="67" spans="1:45" ht="12" customHeight="1">
      <c r="A67" s="78"/>
      <c r="B67" s="254">
        <f>登録選手№1!C30</f>
        <v>0</v>
      </c>
      <c r="C67" s="254"/>
      <c r="D67" s="254"/>
      <c r="E67" s="254"/>
      <c r="F67" s="254"/>
      <c r="G67" s="254"/>
      <c r="I67" s="78"/>
      <c r="J67" s="260" t="s">
        <v>55</v>
      </c>
      <c r="K67" s="260"/>
      <c r="L67" s="260"/>
      <c r="M67" s="260"/>
      <c r="N67" s="80"/>
      <c r="O67" s="80"/>
      <c r="P67" s="78"/>
      <c r="Q67" s="254">
        <f>登録選手№2!C7</f>
        <v>0</v>
      </c>
      <c r="R67" s="254"/>
      <c r="S67" s="254"/>
      <c r="T67" s="254"/>
      <c r="U67" s="254"/>
      <c r="V67" s="254"/>
      <c r="X67" s="78"/>
      <c r="Y67" s="260" t="s">
        <v>55</v>
      </c>
      <c r="Z67" s="260"/>
      <c r="AA67" s="260"/>
      <c r="AB67" s="260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2">
        <f>登録選手№1!B30</f>
        <v>0</v>
      </c>
      <c r="C68" s="252"/>
      <c r="D68" s="252"/>
      <c r="E68" s="252"/>
      <c r="F68" s="252"/>
      <c r="G68" s="252"/>
      <c r="I68" s="78"/>
      <c r="N68" s="80"/>
      <c r="O68" s="80"/>
      <c r="P68" s="78"/>
      <c r="Q68" s="252">
        <f>登録選手№2!B7</f>
        <v>0</v>
      </c>
      <c r="R68" s="252"/>
      <c r="S68" s="252"/>
      <c r="T68" s="252"/>
      <c r="U68" s="252"/>
      <c r="V68" s="252"/>
      <c r="X68" s="78"/>
      <c r="AC68" s="80"/>
      <c r="AD68" s="80"/>
      <c r="AE68" s="78"/>
      <c r="AF68" s="272" t="s">
        <v>146</v>
      </c>
      <c r="AG68" s="272"/>
      <c r="AH68" s="272"/>
      <c r="AI68" s="81"/>
      <c r="AK68" s="272" t="s">
        <v>146</v>
      </c>
      <c r="AL68" s="272"/>
      <c r="AM68" s="272"/>
      <c r="AP68" s="272" t="s">
        <v>146</v>
      </c>
      <c r="AQ68" s="272"/>
      <c r="AR68" s="272"/>
      <c r="AS68" s="80"/>
    </row>
    <row r="69" spans="1:45" ht="13.5" customHeight="1">
      <c r="A69" s="78"/>
      <c r="B69" s="253"/>
      <c r="C69" s="253"/>
      <c r="D69" s="253"/>
      <c r="E69" s="253"/>
      <c r="F69" s="253"/>
      <c r="G69" s="253"/>
      <c r="I69" s="78"/>
      <c r="J69" s="255" t="s">
        <v>53</v>
      </c>
      <c r="K69" s="255"/>
      <c r="L69" s="255"/>
      <c r="M69" s="255"/>
      <c r="N69" s="80"/>
      <c r="O69" s="80"/>
      <c r="P69" s="78"/>
      <c r="Q69" s="253"/>
      <c r="R69" s="253"/>
      <c r="S69" s="253"/>
      <c r="T69" s="253"/>
      <c r="U69" s="253"/>
      <c r="V69" s="253"/>
      <c r="X69" s="78"/>
      <c r="Y69" s="255" t="s">
        <v>53</v>
      </c>
      <c r="Z69" s="255"/>
      <c r="AA69" s="255"/>
      <c r="AB69" s="255"/>
      <c r="AC69" s="80"/>
      <c r="AD69" s="80"/>
      <c r="AE69" s="78"/>
      <c r="AF69" s="266"/>
      <c r="AG69" s="266"/>
      <c r="AH69" s="88"/>
      <c r="AI69" s="88"/>
      <c r="AJ69" s="79"/>
      <c r="AK69" s="266"/>
      <c r="AL69" s="266"/>
      <c r="AM69" s="88"/>
      <c r="AN69" s="79"/>
      <c r="AO69" s="79"/>
      <c r="AP69" s="266"/>
      <c r="AQ69" s="266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8">
        <f>登録選手№1!E30</f>
        <v>0</v>
      </c>
      <c r="F70" s="258"/>
      <c r="G70" s="105" t="s">
        <v>51</v>
      </c>
      <c r="I70" s="78"/>
      <c r="J70" s="256" t="s">
        <v>50</v>
      </c>
      <c r="K70" s="256"/>
      <c r="L70" s="256"/>
      <c r="M70" s="256"/>
      <c r="N70" s="80"/>
      <c r="O70" s="80"/>
      <c r="P70" s="78"/>
      <c r="Q70" s="103" t="s">
        <v>52</v>
      </c>
      <c r="R70" s="104"/>
      <c r="S70" s="104"/>
      <c r="T70" s="258">
        <f>登録選手№2!E7</f>
        <v>0</v>
      </c>
      <c r="U70" s="258"/>
      <c r="V70" s="105" t="s">
        <v>51</v>
      </c>
      <c r="X70" s="78"/>
      <c r="Y70" s="256" t="s">
        <v>50</v>
      </c>
      <c r="Z70" s="256"/>
      <c r="AA70" s="256"/>
      <c r="AB70" s="256"/>
      <c r="AC70" s="80"/>
      <c r="AD70" s="80"/>
      <c r="AE70" s="78"/>
      <c r="AF70" s="267"/>
      <c r="AG70" s="267"/>
      <c r="AH70" s="89" t="s">
        <v>5</v>
      </c>
      <c r="AI70" s="88"/>
      <c r="AJ70" s="90"/>
      <c r="AK70" s="267"/>
      <c r="AL70" s="267"/>
      <c r="AM70" s="89" t="s">
        <v>5</v>
      </c>
      <c r="AN70" s="90"/>
      <c r="AO70" s="90"/>
      <c r="AP70" s="267"/>
      <c r="AQ70" s="267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1" t="s">
        <v>48</v>
      </c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80"/>
    </row>
    <row r="72" spans="1:45" ht="13.5" customHeight="1">
      <c r="A72" s="78"/>
      <c r="B72" s="259">
        <f>登録選手№1!D30</f>
        <v>0</v>
      </c>
      <c r="C72" s="259"/>
      <c r="D72" s="259"/>
      <c r="E72" s="259"/>
      <c r="F72" s="259"/>
      <c r="G72" s="259"/>
      <c r="I72" s="83"/>
      <c r="J72" s="82"/>
      <c r="K72" s="82"/>
      <c r="L72" s="82"/>
      <c r="M72" s="82"/>
      <c r="N72" s="84"/>
      <c r="O72" s="80"/>
      <c r="P72" s="78"/>
      <c r="Q72" s="273">
        <f>登録選手№2!D7</f>
        <v>0</v>
      </c>
      <c r="R72" s="273"/>
      <c r="S72" s="273"/>
      <c r="T72" s="273"/>
      <c r="U72" s="273"/>
      <c r="V72" s="273"/>
      <c r="X72" s="83"/>
      <c r="Y72" s="82"/>
      <c r="Z72" s="82"/>
      <c r="AA72" s="82"/>
      <c r="AB72" s="82"/>
      <c r="AC72" s="84"/>
      <c r="AD72" s="80"/>
      <c r="AE72" s="78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1">
    <mergeCell ref="B15:D15"/>
    <mergeCell ref="B32:G32"/>
    <mergeCell ref="Q32:V32"/>
    <mergeCell ref="AF32:AK32"/>
    <mergeCell ref="B27:G27"/>
    <mergeCell ref="Q27:V27"/>
    <mergeCell ref="J27:M27"/>
    <mergeCell ref="B28:G29"/>
    <mergeCell ref="J29:M29"/>
    <mergeCell ref="J30:M30"/>
    <mergeCell ref="B45:D45"/>
    <mergeCell ref="Q45:S45"/>
    <mergeCell ref="AF45:AH45"/>
    <mergeCell ref="J39:M39"/>
    <mergeCell ref="AF68:AH68"/>
    <mergeCell ref="AK68:AM68"/>
    <mergeCell ref="AP68:AR68"/>
    <mergeCell ref="J20:M20"/>
    <mergeCell ref="B18:G19"/>
    <mergeCell ref="Q18:V19"/>
    <mergeCell ref="AF18:AK19"/>
    <mergeCell ref="Y39:AB39"/>
    <mergeCell ref="J40:M40"/>
    <mergeCell ref="Y40:AB40"/>
    <mergeCell ref="B38:G39"/>
    <mergeCell ref="E40:F40"/>
    <mergeCell ref="Q38:V39"/>
    <mergeCell ref="B22:G22"/>
    <mergeCell ref="Q22:V22"/>
    <mergeCell ref="AF22:AK22"/>
    <mergeCell ref="B42:G42"/>
    <mergeCell ref="Q42:V42"/>
    <mergeCell ref="AF42:AK42"/>
    <mergeCell ref="B37:G37"/>
    <mergeCell ref="Q37:V37"/>
    <mergeCell ref="B35:D35"/>
    <mergeCell ref="E30:F30"/>
    <mergeCell ref="Q28:V29"/>
    <mergeCell ref="T30:U30"/>
    <mergeCell ref="Q12:V12"/>
    <mergeCell ref="J19:M19"/>
    <mergeCell ref="Q15:S15"/>
    <mergeCell ref="Y69:AB69"/>
    <mergeCell ref="J70:M70"/>
    <mergeCell ref="Y70:AB70"/>
    <mergeCell ref="J69:M69"/>
    <mergeCell ref="AF71:AR72"/>
    <mergeCell ref="AF69:AG70"/>
    <mergeCell ref="AK69:AL70"/>
    <mergeCell ref="AP69:AQ70"/>
    <mergeCell ref="J17:M17"/>
    <mergeCell ref="B25:D25"/>
    <mergeCell ref="Q25:S25"/>
    <mergeCell ref="AN17:AQ17"/>
    <mergeCell ref="AN9:AQ9"/>
    <mergeCell ref="AN10:AQ10"/>
    <mergeCell ref="Y9:AB9"/>
    <mergeCell ref="Y10:AB10"/>
    <mergeCell ref="AF8:AK9"/>
    <mergeCell ref="AF12:AK12"/>
    <mergeCell ref="Y17:AB17"/>
    <mergeCell ref="AF15:AH15"/>
    <mergeCell ref="AF17:AK17"/>
    <mergeCell ref="AI10:AJ10"/>
    <mergeCell ref="B8:G9"/>
    <mergeCell ref="E10:F10"/>
    <mergeCell ref="Q8:V9"/>
    <mergeCell ref="J9:M9"/>
    <mergeCell ref="T20:U20"/>
    <mergeCell ref="E20:F20"/>
    <mergeCell ref="T10:U10"/>
    <mergeCell ref="J10:M10"/>
    <mergeCell ref="Q17:V17"/>
    <mergeCell ref="B17:G17"/>
    <mergeCell ref="B12:G12"/>
    <mergeCell ref="AF5:AH5"/>
    <mergeCell ref="Q7:V7"/>
    <mergeCell ref="AF7:AK7"/>
    <mergeCell ref="AN7:AQ7"/>
    <mergeCell ref="Y7:AB7"/>
    <mergeCell ref="A1:T2"/>
    <mergeCell ref="V1:AA2"/>
    <mergeCell ref="AB1:AB2"/>
    <mergeCell ref="AC1:AS2"/>
    <mergeCell ref="B5:D5"/>
    <mergeCell ref="Q5:S5"/>
    <mergeCell ref="J7:M7"/>
    <mergeCell ref="B7:G7"/>
    <mergeCell ref="Y37:AB37"/>
    <mergeCell ref="AN19:AQ19"/>
    <mergeCell ref="Y20:AB20"/>
    <mergeCell ref="AN20:AQ20"/>
    <mergeCell ref="Y27:AB27"/>
    <mergeCell ref="AN37:AQ37"/>
    <mergeCell ref="AF28:AK29"/>
    <mergeCell ref="AI30:AJ30"/>
    <mergeCell ref="AN27:AQ27"/>
    <mergeCell ref="AN29:AQ29"/>
    <mergeCell ref="AF27:AK27"/>
    <mergeCell ref="Y29:AB29"/>
    <mergeCell ref="Y30:AB30"/>
    <mergeCell ref="AN30:AQ30"/>
    <mergeCell ref="AI20:AJ20"/>
    <mergeCell ref="Y19:AB19"/>
    <mergeCell ref="AN57:AQ57"/>
    <mergeCell ref="Q57:V57"/>
    <mergeCell ref="AF57:AK57"/>
    <mergeCell ref="Q35:S35"/>
    <mergeCell ref="J50:M50"/>
    <mergeCell ref="Y50:AB50"/>
    <mergeCell ref="Q52:V52"/>
    <mergeCell ref="AF52:AK52"/>
    <mergeCell ref="J49:M49"/>
    <mergeCell ref="Y49:AB49"/>
    <mergeCell ref="Q55:S55"/>
    <mergeCell ref="AF55:AH55"/>
    <mergeCell ref="J57:M57"/>
    <mergeCell ref="Y57:AB57"/>
    <mergeCell ref="AI40:AJ40"/>
    <mergeCell ref="J37:M37"/>
    <mergeCell ref="AN47:AQ47"/>
    <mergeCell ref="AN50:AQ50"/>
    <mergeCell ref="AN49:AQ49"/>
    <mergeCell ref="T40:U40"/>
    <mergeCell ref="AN40:AQ40"/>
    <mergeCell ref="AF37:AK37"/>
    <mergeCell ref="AF38:AK39"/>
    <mergeCell ref="AN39:AQ39"/>
    <mergeCell ref="AN59:AQ59"/>
    <mergeCell ref="AN60:AQ60"/>
    <mergeCell ref="Y67:AB67"/>
    <mergeCell ref="AO65:AP66"/>
    <mergeCell ref="AQ65:AR66"/>
    <mergeCell ref="Q58:V59"/>
    <mergeCell ref="AF58:AK59"/>
    <mergeCell ref="AI60:AJ60"/>
    <mergeCell ref="AF62:AK62"/>
    <mergeCell ref="Y60:AB60"/>
    <mergeCell ref="T60:U60"/>
    <mergeCell ref="Q65:S65"/>
    <mergeCell ref="Y59:AB59"/>
    <mergeCell ref="Q62:V62"/>
    <mergeCell ref="E50:F50"/>
    <mergeCell ref="T50:U50"/>
    <mergeCell ref="AI50:AJ50"/>
    <mergeCell ref="B47:G47"/>
    <mergeCell ref="Q47:V47"/>
    <mergeCell ref="AF47:AK47"/>
    <mergeCell ref="B48:G49"/>
    <mergeCell ref="Q48:V49"/>
    <mergeCell ref="AF48:AK49"/>
    <mergeCell ref="J47:M47"/>
    <mergeCell ref="Y47:AB47"/>
    <mergeCell ref="B52:G52"/>
    <mergeCell ref="E70:F70"/>
    <mergeCell ref="T70:U70"/>
    <mergeCell ref="B72:G72"/>
    <mergeCell ref="Q72:V72"/>
    <mergeCell ref="B67:G67"/>
    <mergeCell ref="Q67:V67"/>
    <mergeCell ref="B68:G69"/>
    <mergeCell ref="Q68:V69"/>
    <mergeCell ref="J67:M67"/>
    <mergeCell ref="B55:D55"/>
    <mergeCell ref="J60:M60"/>
    <mergeCell ref="B57:G57"/>
    <mergeCell ref="E60:F60"/>
    <mergeCell ref="B65:D65"/>
    <mergeCell ref="J59:M59"/>
    <mergeCell ref="B58:G59"/>
    <mergeCell ref="B62:G62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8" t="s">
        <v>157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V1" s="268" t="s">
        <v>79</v>
      </c>
      <c r="W1" s="268"/>
      <c r="X1" s="268"/>
      <c r="Y1" s="268"/>
      <c r="Z1" s="268"/>
      <c r="AA1" s="268"/>
      <c r="AB1" s="268" t="s">
        <v>78</v>
      </c>
      <c r="AC1" s="270">
        <f>加盟登録書!D4</f>
        <v>0</v>
      </c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6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71"/>
      <c r="V2" s="269"/>
      <c r="W2" s="269"/>
      <c r="X2" s="269"/>
      <c r="Y2" s="269"/>
      <c r="Z2" s="269"/>
      <c r="AA2" s="269"/>
      <c r="AB2" s="269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74" t="s">
        <v>119</v>
      </c>
      <c r="C5" s="274"/>
      <c r="D5" s="274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74" t="s">
        <v>118</v>
      </c>
      <c r="R5" s="274"/>
      <c r="S5" s="274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4" t="s">
        <v>117</v>
      </c>
      <c r="AG5" s="274"/>
      <c r="AH5" s="274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4">
        <f>登録選手№2!C14</f>
        <v>0</v>
      </c>
      <c r="C7" s="254"/>
      <c r="D7" s="254"/>
      <c r="E7" s="254"/>
      <c r="F7" s="254"/>
      <c r="G7" s="254"/>
      <c r="I7" s="78"/>
      <c r="J7" s="260" t="s">
        <v>55</v>
      </c>
      <c r="K7" s="260"/>
      <c r="L7" s="260"/>
      <c r="M7" s="260"/>
      <c r="N7" s="80"/>
      <c r="O7" s="80"/>
      <c r="P7" s="78"/>
      <c r="Q7" s="254">
        <f>登録選手№2!C21</f>
        <v>0</v>
      </c>
      <c r="R7" s="254"/>
      <c r="S7" s="254"/>
      <c r="T7" s="254"/>
      <c r="U7" s="254"/>
      <c r="V7" s="254"/>
      <c r="X7" s="78"/>
      <c r="Y7" s="260" t="s">
        <v>55</v>
      </c>
      <c r="Z7" s="260"/>
      <c r="AA7" s="260"/>
      <c r="AB7" s="260"/>
      <c r="AC7" s="80"/>
      <c r="AD7" s="80"/>
      <c r="AE7" s="78"/>
      <c r="AF7" s="254">
        <f>登録選手№2!C28</f>
        <v>0</v>
      </c>
      <c r="AG7" s="254"/>
      <c r="AH7" s="254"/>
      <c r="AI7" s="254"/>
      <c r="AJ7" s="254"/>
      <c r="AK7" s="254"/>
      <c r="AM7" s="78"/>
      <c r="AN7" s="260" t="s">
        <v>55</v>
      </c>
      <c r="AO7" s="260"/>
      <c r="AP7" s="260"/>
      <c r="AQ7" s="260"/>
      <c r="AR7" s="80"/>
      <c r="AS7" s="80"/>
    </row>
    <row r="8" spans="1:46" ht="12" customHeight="1">
      <c r="A8" s="78"/>
      <c r="B8" s="252">
        <f>登録選手№2!B14</f>
        <v>0</v>
      </c>
      <c r="C8" s="252"/>
      <c r="D8" s="252"/>
      <c r="E8" s="252"/>
      <c r="F8" s="252"/>
      <c r="G8" s="252"/>
      <c r="I8" s="78"/>
      <c r="N8" s="80"/>
      <c r="O8" s="80"/>
      <c r="P8" s="78"/>
      <c r="Q8" s="252">
        <f>登録選手№2!B21</f>
        <v>0</v>
      </c>
      <c r="R8" s="252"/>
      <c r="S8" s="252"/>
      <c r="T8" s="252"/>
      <c r="U8" s="252"/>
      <c r="V8" s="252"/>
      <c r="X8" s="78"/>
      <c r="AC8" s="80"/>
      <c r="AD8" s="80"/>
      <c r="AE8" s="78"/>
      <c r="AF8" s="252">
        <f>登録選手№2!B28</f>
        <v>0</v>
      </c>
      <c r="AG8" s="252"/>
      <c r="AH8" s="252"/>
      <c r="AI8" s="252"/>
      <c r="AJ8" s="252"/>
      <c r="AK8" s="252"/>
      <c r="AM8" s="78"/>
      <c r="AR8" s="80"/>
      <c r="AS8" s="80"/>
    </row>
    <row r="9" spans="1:46" ht="12" customHeight="1">
      <c r="A9" s="78"/>
      <c r="B9" s="253"/>
      <c r="C9" s="253"/>
      <c r="D9" s="253"/>
      <c r="E9" s="253"/>
      <c r="F9" s="253"/>
      <c r="G9" s="253"/>
      <c r="I9" s="78"/>
      <c r="J9" s="255" t="s">
        <v>53</v>
      </c>
      <c r="K9" s="255"/>
      <c r="L9" s="255"/>
      <c r="M9" s="255"/>
      <c r="N9" s="80"/>
      <c r="O9" s="80"/>
      <c r="P9" s="78"/>
      <c r="Q9" s="253"/>
      <c r="R9" s="253"/>
      <c r="S9" s="253"/>
      <c r="T9" s="253"/>
      <c r="U9" s="253"/>
      <c r="V9" s="253"/>
      <c r="X9" s="78"/>
      <c r="Y9" s="255" t="s">
        <v>53</v>
      </c>
      <c r="Z9" s="255"/>
      <c r="AA9" s="255"/>
      <c r="AB9" s="255"/>
      <c r="AC9" s="80"/>
      <c r="AD9" s="80"/>
      <c r="AE9" s="78"/>
      <c r="AF9" s="253"/>
      <c r="AG9" s="253"/>
      <c r="AH9" s="253"/>
      <c r="AI9" s="253"/>
      <c r="AJ9" s="253"/>
      <c r="AK9" s="253"/>
      <c r="AM9" s="78"/>
      <c r="AN9" s="255" t="s">
        <v>53</v>
      </c>
      <c r="AO9" s="255"/>
      <c r="AP9" s="255"/>
      <c r="AQ9" s="255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8">
        <f>登録選手№2!E14</f>
        <v>0</v>
      </c>
      <c r="F10" s="258"/>
      <c r="G10" s="105" t="s">
        <v>51</v>
      </c>
      <c r="I10" s="78"/>
      <c r="J10" s="256" t="s">
        <v>50</v>
      </c>
      <c r="K10" s="256"/>
      <c r="L10" s="256"/>
      <c r="M10" s="256"/>
      <c r="N10" s="80"/>
      <c r="O10" s="80"/>
      <c r="P10" s="78"/>
      <c r="Q10" s="103" t="s">
        <v>52</v>
      </c>
      <c r="R10" s="104"/>
      <c r="S10" s="104"/>
      <c r="T10" s="258">
        <f>登録選手№2!E21</f>
        <v>0</v>
      </c>
      <c r="U10" s="258"/>
      <c r="V10" s="105" t="s">
        <v>51</v>
      </c>
      <c r="X10" s="78"/>
      <c r="Y10" s="256" t="s">
        <v>50</v>
      </c>
      <c r="Z10" s="256"/>
      <c r="AA10" s="256"/>
      <c r="AB10" s="256"/>
      <c r="AC10" s="80"/>
      <c r="AD10" s="80"/>
      <c r="AE10" s="78"/>
      <c r="AF10" s="103" t="s">
        <v>52</v>
      </c>
      <c r="AG10" s="104"/>
      <c r="AH10" s="104"/>
      <c r="AI10" s="258">
        <f>登録選手№2!E28</f>
        <v>0</v>
      </c>
      <c r="AJ10" s="258"/>
      <c r="AK10" s="105" t="s">
        <v>51</v>
      </c>
      <c r="AM10" s="78"/>
      <c r="AN10" s="256" t="s">
        <v>50</v>
      </c>
      <c r="AO10" s="256"/>
      <c r="AP10" s="256"/>
      <c r="AQ10" s="256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73">
        <f>登録選手№2!D14</f>
        <v>0</v>
      </c>
      <c r="C12" s="273"/>
      <c r="D12" s="273"/>
      <c r="E12" s="273"/>
      <c r="F12" s="273"/>
      <c r="G12" s="273"/>
      <c r="I12" s="83"/>
      <c r="J12" s="82"/>
      <c r="K12" s="82"/>
      <c r="L12" s="82"/>
      <c r="M12" s="82"/>
      <c r="N12" s="84"/>
      <c r="O12" s="80"/>
      <c r="P12" s="78"/>
      <c r="Q12" s="273">
        <f>登録選手№2!D21</f>
        <v>0</v>
      </c>
      <c r="R12" s="273"/>
      <c r="S12" s="273"/>
      <c r="T12" s="273"/>
      <c r="U12" s="273"/>
      <c r="V12" s="273"/>
      <c r="X12" s="83"/>
      <c r="Y12" s="82"/>
      <c r="Z12" s="82"/>
      <c r="AA12" s="82"/>
      <c r="AB12" s="82"/>
      <c r="AC12" s="84"/>
      <c r="AD12" s="80"/>
      <c r="AE12" s="78"/>
      <c r="AF12" s="273">
        <f>登録選手№2!D28</f>
        <v>0</v>
      </c>
      <c r="AG12" s="273"/>
      <c r="AH12" s="273"/>
      <c r="AI12" s="273"/>
      <c r="AJ12" s="273"/>
      <c r="AK12" s="273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4" t="s">
        <v>116</v>
      </c>
      <c r="C15" s="274"/>
      <c r="D15" s="274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4" t="s">
        <v>115</v>
      </c>
      <c r="R15" s="274"/>
      <c r="S15" s="274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4" t="s">
        <v>114</v>
      </c>
      <c r="AG15" s="274"/>
      <c r="AH15" s="274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4">
        <f>登録選手№2!C15</f>
        <v>0</v>
      </c>
      <c r="C17" s="254"/>
      <c r="D17" s="254"/>
      <c r="E17" s="254"/>
      <c r="F17" s="254"/>
      <c r="G17" s="254"/>
      <c r="I17" s="78"/>
      <c r="J17" s="260" t="s">
        <v>55</v>
      </c>
      <c r="K17" s="260"/>
      <c r="L17" s="260"/>
      <c r="M17" s="260"/>
      <c r="N17" s="80"/>
      <c r="O17" s="80"/>
      <c r="P17" s="78"/>
      <c r="Q17" s="254">
        <f>登録選手№2!C22</f>
        <v>0</v>
      </c>
      <c r="R17" s="254"/>
      <c r="S17" s="254"/>
      <c r="T17" s="254"/>
      <c r="U17" s="254"/>
      <c r="V17" s="254"/>
      <c r="X17" s="78"/>
      <c r="Y17" s="260" t="s">
        <v>55</v>
      </c>
      <c r="Z17" s="260"/>
      <c r="AA17" s="260"/>
      <c r="AB17" s="260"/>
      <c r="AC17" s="80"/>
      <c r="AD17" s="80"/>
      <c r="AE17" s="78"/>
      <c r="AF17" s="254">
        <f>登録選手№2!C29</f>
        <v>0</v>
      </c>
      <c r="AG17" s="254"/>
      <c r="AH17" s="254"/>
      <c r="AI17" s="254"/>
      <c r="AJ17" s="254"/>
      <c r="AK17" s="254"/>
      <c r="AM17" s="78"/>
      <c r="AN17" s="260" t="s">
        <v>55</v>
      </c>
      <c r="AO17" s="260"/>
      <c r="AP17" s="260"/>
      <c r="AQ17" s="260"/>
      <c r="AR17" s="80"/>
      <c r="AS17" s="80"/>
    </row>
    <row r="18" spans="1:45" ht="12" customHeight="1">
      <c r="A18" s="78"/>
      <c r="B18" s="252">
        <f>登録選手№2!B15</f>
        <v>0</v>
      </c>
      <c r="C18" s="252"/>
      <c r="D18" s="252"/>
      <c r="E18" s="252"/>
      <c r="F18" s="252"/>
      <c r="G18" s="252"/>
      <c r="I18" s="78"/>
      <c r="N18" s="80"/>
      <c r="O18" s="80"/>
      <c r="P18" s="78"/>
      <c r="Q18" s="252">
        <f>登録選手№2!B22</f>
        <v>0</v>
      </c>
      <c r="R18" s="252"/>
      <c r="S18" s="252"/>
      <c r="T18" s="252"/>
      <c r="U18" s="252"/>
      <c r="V18" s="252"/>
      <c r="X18" s="78"/>
      <c r="AC18" s="80"/>
      <c r="AD18" s="80"/>
      <c r="AE18" s="78"/>
      <c r="AF18" s="252">
        <f>登録選手№2!B29</f>
        <v>0</v>
      </c>
      <c r="AG18" s="252"/>
      <c r="AH18" s="252"/>
      <c r="AI18" s="252"/>
      <c r="AJ18" s="252"/>
      <c r="AK18" s="252"/>
      <c r="AM18" s="78"/>
      <c r="AR18" s="80"/>
      <c r="AS18" s="80"/>
    </row>
    <row r="19" spans="1:45" ht="12" customHeight="1">
      <c r="A19" s="78"/>
      <c r="B19" s="253"/>
      <c r="C19" s="253"/>
      <c r="D19" s="253"/>
      <c r="E19" s="253"/>
      <c r="F19" s="253"/>
      <c r="G19" s="253"/>
      <c r="I19" s="78"/>
      <c r="J19" s="255" t="s">
        <v>53</v>
      </c>
      <c r="K19" s="255"/>
      <c r="L19" s="255"/>
      <c r="M19" s="255"/>
      <c r="N19" s="80"/>
      <c r="O19" s="80"/>
      <c r="P19" s="78"/>
      <c r="Q19" s="253"/>
      <c r="R19" s="253"/>
      <c r="S19" s="253"/>
      <c r="T19" s="253"/>
      <c r="U19" s="253"/>
      <c r="V19" s="253"/>
      <c r="X19" s="78"/>
      <c r="Y19" s="255" t="s">
        <v>53</v>
      </c>
      <c r="Z19" s="255"/>
      <c r="AA19" s="255"/>
      <c r="AB19" s="255"/>
      <c r="AC19" s="80"/>
      <c r="AD19" s="80"/>
      <c r="AE19" s="78"/>
      <c r="AF19" s="253"/>
      <c r="AG19" s="253"/>
      <c r="AH19" s="253"/>
      <c r="AI19" s="253"/>
      <c r="AJ19" s="253"/>
      <c r="AK19" s="253"/>
      <c r="AM19" s="78"/>
      <c r="AN19" s="255" t="s">
        <v>53</v>
      </c>
      <c r="AO19" s="255"/>
      <c r="AP19" s="255"/>
      <c r="AQ19" s="255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8">
        <f>登録選手№2!E15</f>
        <v>0</v>
      </c>
      <c r="F20" s="258"/>
      <c r="G20" s="105" t="s">
        <v>51</v>
      </c>
      <c r="I20" s="78"/>
      <c r="J20" s="256" t="s">
        <v>50</v>
      </c>
      <c r="K20" s="256"/>
      <c r="L20" s="256"/>
      <c r="M20" s="256"/>
      <c r="N20" s="80"/>
      <c r="O20" s="80"/>
      <c r="P20" s="78"/>
      <c r="Q20" s="103" t="s">
        <v>52</v>
      </c>
      <c r="R20" s="104"/>
      <c r="S20" s="104"/>
      <c r="T20" s="258">
        <f>登録選手№2!E22</f>
        <v>0</v>
      </c>
      <c r="U20" s="258"/>
      <c r="V20" s="105" t="s">
        <v>51</v>
      </c>
      <c r="X20" s="78"/>
      <c r="Y20" s="256" t="s">
        <v>50</v>
      </c>
      <c r="Z20" s="256"/>
      <c r="AA20" s="256"/>
      <c r="AB20" s="256"/>
      <c r="AC20" s="80"/>
      <c r="AD20" s="80"/>
      <c r="AE20" s="78"/>
      <c r="AF20" s="103" t="s">
        <v>52</v>
      </c>
      <c r="AG20" s="104"/>
      <c r="AH20" s="104"/>
      <c r="AI20" s="258">
        <f>登録選手№2!E29</f>
        <v>0</v>
      </c>
      <c r="AJ20" s="258"/>
      <c r="AK20" s="105" t="s">
        <v>51</v>
      </c>
      <c r="AM20" s="78"/>
      <c r="AN20" s="256" t="s">
        <v>50</v>
      </c>
      <c r="AO20" s="256"/>
      <c r="AP20" s="256"/>
      <c r="AQ20" s="256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73">
        <f>登録選手№2!D15</f>
        <v>0</v>
      </c>
      <c r="C22" s="273"/>
      <c r="D22" s="273"/>
      <c r="E22" s="273"/>
      <c r="F22" s="273"/>
      <c r="G22" s="273"/>
      <c r="I22" s="83"/>
      <c r="J22" s="82"/>
      <c r="K22" s="82"/>
      <c r="L22" s="82"/>
      <c r="M22" s="82"/>
      <c r="N22" s="84"/>
      <c r="O22" s="80"/>
      <c r="P22" s="78"/>
      <c r="Q22" s="273">
        <f>登録選手№2!D22</f>
        <v>0</v>
      </c>
      <c r="R22" s="273"/>
      <c r="S22" s="273"/>
      <c r="T22" s="273"/>
      <c r="U22" s="273"/>
      <c r="V22" s="273"/>
      <c r="X22" s="83"/>
      <c r="Y22" s="82"/>
      <c r="Z22" s="82"/>
      <c r="AA22" s="82"/>
      <c r="AB22" s="82"/>
      <c r="AC22" s="84"/>
      <c r="AD22" s="80"/>
      <c r="AE22" s="78"/>
      <c r="AF22" s="273">
        <f>登録選手№2!D29</f>
        <v>0</v>
      </c>
      <c r="AG22" s="273"/>
      <c r="AH22" s="273"/>
      <c r="AI22" s="273"/>
      <c r="AJ22" s="273"/>
      <c r="AK22" s="273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4" t="s">
        <v>113</v>
      </c>
      <c r="C25" s="274"/>
      <c r="D25" s="274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4" t="s">
        <v>112</v>
      </c>
      <c r="R25" s="274"/>
      <c r="S25" s="274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74" t="s">
        <v>111</v>
      </c>
      <c r="AG25" s="274"/>
      <c r="AH25" s="274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4">
        <f>登録選手№2!C16</f>
        <v>0</v>
      </c>
      <c r="C27" s="254"/>
      <c r="D27" s="254"/>
      <c r="E27" s="254"/>
      <c r="F27" s="254"/>
      <c r="G27" s="254"/>
      <c r="I27" s="78"/>
      <c r="J27" s="260" t="s">
        <v>55</v>
      </c>
      <c r="K27" s="260"/>
      <c r="L27" s="260"/>
      <c r="M27" s="260"/>
      <c r="N27" s="80"/>
      <c r="O27" s="80"/>
      <c r="P27" s="78"/>
      <c r="Q27" s="254">
        <f>登録選手№2!C23</f>
        <v>0</v>
      </c>
      <c r="R27" s="254"/>
      <c r="S27" s="254"/>
      <c r="T27" s="254"/>
      <c r="U27" s="254"/>
      <c r="V27" s="254"/>
      <c r="X27" s="78"/>
      <c r="Y27" s="260" t="s">
        <v>55</v>
      </c>
      <c r="Z27" s="260"/>
      <c r="AA27" s="260"/>
      <c r="AB27" s="260"/>
      <c r="AC27" s="80"/>
      <c r="AD27" s="80"/>
      <c r="AE27" s="78"/>
      <c r="AF27" s="254">
        <f>登録選手№2!C30</f>
        <v>0</v>
      </c>
      <c r="AG27" s="254"/>
      <c r="AH27" s="254"/>
      <c r="AI27" s="254"/>
      <c r="AJ27" s="254"/>
      <c r="AK27" s="254"/>
      <c r="AM27" s="78"/>
      <c r="AN27" s="260" t="s">
        <v>55</v>
      </c>
      <c r="AO27" s="260"/>
      <c r="AP27" s="260"/>
      <c r="AQ27" s="260"/>
      <c r="AR27" s="80"/>
      <c r="AS27" s="80"/>
    </row>
    <row r="28" spans="1:45" ht="12" customHeight="1">
      <c r="A28" s="78"/>
      <c r="B28" s="252">
        <f>登録選手№2!B16</f>
        <v>0</v>
      </c>
      <c r="C28" s="252"/>
      <c r="D28" s="252"/>
      <c r="E28" s="252"/>
      <c r="F28" s="252"/>
      <c r="G28" s="252"/>
      <c r="I28" s="78"/>
      <c r="N28" s="80"/>
      <c r="O28" s="80"/>
      <c r="P28" s="78"/>
      <c r="Q28" s="252">
        <f>登録選手№2!B23</f>
        <v>0</v>
      </c>
      <c r="R28" s="252"/>
      <c r="S28" s="252"/>
      <c r="T28" s="252"/>
      <c r="U28" s="252"/>
      <c r="V28" s="252"/>
      <c r="X28" s="78"/>
      <c r="AC28" s="80"/>
      <c r="AD28" s="80"/>
      <c r="AE28" s="78"/>
      <c r="AF28" s="252">
        <f>登録選手№2!B30</f>
        <v>0</v>
      </c>
      <c r="AG28" s="252"/>
      <c r="AH28" s="252"/>
      <c r="AI28" s="252"/>
      <c r="AJ28" s="252"/>
      <c r="AK28" s="252"/>
      <c r="AM28" s="78"/>
      <c r="AR28" s="80"/>
      <c r="AS28" s="80"/>
    </row>
    <row r="29" spans="1:45" ht="12" customHeight="1">
      <c r="A29" s="78"/>
      <c r="B29" s="253"/>
      <c r="C29" s="253"/>
      <c r="D29" s="253"/>
      <c r="E29" s="253"/>
      <c r="F29" s="253"/>
      <c r="G29" s="253"/>
      <c r="I29" s="78"/>
      <c r="J29" s="255" t="s">
        <v>53</v>
      </c>
      <c r="K29" s="255"/>
      <c r="L29" s="255"/>
      <c r="M29" s="255"/>
      <c r="N29" s="80"/>
      <c r="O29" s="80"/>
      <c r="P29" s="78"/>
      <c r="Q29" s="253"/>
      <c r="R29" s="253"/>
      <c r="S29" s="253"/>
      <c r="T29" s="253"/>
      <c r="U29" s="253"/>
      <c r="V29" s="253"/>
      <c r="X29" s="78"/>
      <c r="Y29" s="255" t="s">
        <v>53</v>
      </c>
      <c r="Z29" s="255"/>
      <c r="AA29" s="255"/>
      <c r="AB29" s="255"/>
      <c r="AC29" s="80"/>
      <c r="AD29" s="80"/>
      <c r="AE29" s="78"/>
      <c r="AF29" s="253"/>
      <c r="AG29" s="253"/>
      <c r="AH29" s="253"/>
      <c r="AI29" s="253"/>
      <c r="AJ29" s="253"/>
      <c r="AK29" s="253"/>
      <c r="AM29" s="78"/>
      <c r="AN29" s="255" t="s">
        <v>53</v>
      </c>
      <c r="AO29" s="255"/>
      <c r="AP29" s="255"/>
      <c r="AQ29" s="255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8">
        <f>登録選手№2!E16</f>
        <v>0</v>
      </c>
      <c r="F30" s="258"/>
      <c r="G30" s="105" t="s">
        <v>51</v>
      </c>
      <c r="I30" s="78"/>
      <c r="J30" s="256" t="s">
        <v>50</v>
      </c>
      <c r="K30" s="256"/>
      <c r="L30" s="256"/>
      <c r="M30" s="256"/>
      <c r="N30" s="80"/>
      <c r="O30" s="80"/>
      <c r="P30" s="78"/>
      <c r="Q30" s="103" t="s">
        <v>52</v>
      </c>
      <c r="R30" s="104"/>
      <c r="S30" s="104"/>
      <c r="T30" s="258">
        <f>登録選手№2!E23</f>
        <v>0</v>
      </c>
      <c r="U30" s="258"/>
      <c r="V30" s="105" t="s">
        <v>51</v>
      </c>
      <c r="X30" s="78"/>
      <c r="Y30" s="256" t="s">
        <v>50</v>
      </c>
      <c r="Z30" s="256"/>
      <c r="AA30" s="256"/>
      <c r="AB30" s="256"/>
      <c r="AC30" s="80"/>
      <c r="AD30" s="80"/>
      <c r="AE30" s="78"/>
      <c r="AF30" s="103" t="s">
        <v>52</v>
      </c>
      <c r="AG30" s="104"/>
      <c r="AH30" s="104"/>
      <c r="AI30" s="258">
        <f>登録選手№2!E30</f>
        <v>0</v>
      </c>
      <c r="AJ30" s="258"/>
      <c r="AK30" s="105" t="s">
        <v>51</v>
      </c>
      <c r="AM30" s="78"/>
      <c r="AN30" s="256" t="s">
        <v>50</v>
      </c>
      <c r="AO30" s="256"/>
      <c r="AP30" s="256"/>
      <c r="AQ30" s="256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73">
        <f>登録選手№2!D16</f>
        <v>0</v>
      </c>
      <c r="C32" s="273"/>
      <c r="D32" s="273"/>
      <c r="E32" s="273"/>
      <c r="F32" s="273"/>
      <c r="G32" s="273"/>
      <c r="I32" s="83"/>
      <c r="J32" s="82"/>
      <c r="K32" s="82"/>
      <c r="L32" s="82"/>
      <c r="M32" s="82"/>
      <c r="N32" s="84"/>
      <c r="O32" s="80"/>
      <c r="P32" s="78"/>
      <c r="Q32" s="273">
        <f>登録選手№2!D23</f>
        <v>0</v>
      </c>
      <c r="R32" s="273"/>
      <c r="S32" s="273"/>
      <c r="T32" s="273"/>
      <c r="U32" s="273"/>
      <c r="V32" s="273"/>
      <c r="X32" s="83"/>
      <c r="Y32" s="82"/>
      <c r="Z32" s="82"/>
      <c r="AA32" s="82"/>
      <c r="AB32" s="82"/>
      <c r="AC32" s="84"/>
      <c r="AD32" s="80"/>
      <c r="AE32" s="78"/>
      <c r="AF32" s="273">
        <f>登録選手№2!D30</f>
        <v>0</v>
      </c>
      <c r="AG32" s="273"/>
      <c r="AH32" s="273"/>
      <c r="AI32" s="273"/>
      <c r="AJ32" s="273"/>
      <c r="AK32" s="273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4" t="s">
        <v>110</v>
      </c>
      <c r="C35" s="274"/>
      <c r="D35" s="274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4" t="s">
        <v>109</v>
      </c>
      <c r="R35" s="274"/>
      <c r="S35" s="274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74" t="s">
        <v>108</v>
      </c>
      <c r="AG35" s="274"/>
      <c r="AH35" s="274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4">
        <f>登録選手№2!C17</f>
        <v>0</v>
      </c>
      <c r="C37" s="254"/>
      <c r="D37" s="254"/>
      <c r="E37" s="254"/>
      <c r="F37" s="254"/>
      <c r="G37" s="254"/>
      <c r="I37" s="78"/>
      <c r="J37" s="260" t="s">
        <v>55</v>
      </c>
      <c r="K37" s="260"/>
      <c r="L37" s="260"/>
      <c r="M37" s="260"/>
      <c r="N37" s="80"/>
      <c r="O37" s="80"/>
      <c r="P37" s="78"/>
      <c r="Q37" s="254">
        <f>登録選手№2!C24</f>
        <v>0</v>
      </c>
      <c r="R37" s="254"/>
      <c r="S37" s="254"/>
      <c r="T37" s="254"/>
      <c r="U37" s="254"/>
      <c r="V37" s="254"/>
      <c r="X37" s="78"/>
      <c r="Y37" s="260" t="s">
        <v>55</v>
      </c>
      <c r="Z37" s="260"/>
      <c r="AA37" s="260"/>
      <c r="AB37" s="260"/>
      <c r="AC37" s="80"/>
      <c r="AD37" s="80"/>
      <c r="AE37" s="78"/>
      <c r="AF37" s="254">
        <f>登録選手№2!C31</f>
        <v>0</v>
      </c>
      <c r="AG37" s="254"/>
      <c r="AH37" s="254"/>
      <c r="AI37" s="254"/>
      <c r="AJ37" s="254"/>
      <c r="AK37" s="254"/>
      <c r="AM37" s="78"/>
      <c r="AN37" s="260" t="s">
        <v>55</v>
      </c>
      <c r="AO37" s="260"/>
      <c r="AP37" s="260"/>
      <c r="AQ37" s="260"/>
      <c r="AR37" s="80"/>
      <c r="AS37" s="80"/>
    </row>
    <row r="38" spans="1:45" ht="12" customHeight="1">
      <c r="A38" s="78"/>
      <c r="B38" s="252">
        <f>登録選手№2!B17</f>
        <v>0</v>
      </c>
      <c r="C38" s="252"/>
      <c r="D38" s="252"/>
      <c r="E38" s="252"/>
      <c r="F38" s="252"/>
      <c r="G38" s="252"/>
      <c r="I38" s="78"/>
      <c r="N38" s="80"/>
      <c r="O38" s="80"/>
      <c r="P38" s="78"/>
      <c r="Q38" s="252">
        <f>登録選手№2!B24</f>
        <v>0</v>
      </c>
      <c r="R38" s="252"/>
      <c r="S38" s="252"/>
      <c r="T38" s="252"/>
      <c r="U38" s="252"/>
      <c r="V38" s="252"/>
      <c r="X38" s="78"/>
      <c r="AC38" s="80"/>
      <c r="AD38" s="80"/>
      <c r="AE38" s="78"/>
      <c r="AF38" s="252">
        <f>登録選手№2!B31</f>
        <v>0</v>
      </c>
      <c r="AG38" s="252"/>
      <c r="AH38" s="252"/>
      <c r="AI38" s="252"/>
      <c r="AJ38" s="252"/>
      <c r="AK38" s="252"/>
      <c r="AM38" s="78"/>
      <c r="AR38" s="80"/>
      <c r="AS38" s="80"/>
    </row>
    <row r="39" spans="1:45" ht="12" customHeight="1">
      <c r="A39" s="78"/>
      <c r="B39" s="253"/>
      <c r="C39" s="253"/>
      <c r="D39" s="253"/>
      <c r="E39" s="253"/>
      <c r="F39" s="253"/>
      <c r="G39" s="253"/>
      <c r="I39" s="78"/>
      <c r="J39" s="255" t="s">
        <v>53</v>
      </c>
      <c r="K39" s="255"/>
      <c r="L39" s="255"/>
      <c r="M39" s="255"/>
      <c r="N39" s="80"/>
      <c r="O39" s="80"/>
      <c r="P39" s="78"/>
      <c r="Q39" s="253"/>
      <c r="R39" s="253"/>
      <c r="S39" s="253"/>
      <c r="T39" s="253"/>
      <c r="U39" s="253"/>
      <c r="V39" s="253"/>
      <c r="X39" s="78"/>
      <c r="Y39" s="255" t="s">
        <v>53</v>
      </c>
      <c r="Z39" s="255"/>
      <c r="AA39" s="255"/>
      <c r="AB39" s="255"/>
      <c r="AC39" s="80"/>
      <c r="AD39" s="80"/>
      <c r="AE39" s="78"/>
      <c r="AF39" s="253"/>
      <c r="AG39" s="253"/>
      <c r="AH39" s="253"/>
      <c r="AI39" s="253"/>
      <c r="AJ39" s="253"/>
      <c r="AK39" s="253"/>
      <c r="AM39" s="78"/>
      <c r="AN39" s="255" t="s">
        <v>53</v>
      </c>
      <c r="AO39" s="255"/>
      <c r="AP39" s="255"/>
      <c r="AQ39" s="255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8">
        <f>登録選手№2!E17</f>
        <v>0</v>
      </c>
      <c r="F40" s="258"/>
      <c r="G40" s="105" t="s">
        <v>51</v>
      </c>
      <c r="I40" s="78"/>
      <c r="J40" s="256" t="s">
        <v>50</v>
      </c>
      <c r="K40" s="256"/>
      <c r="L40" s="256"/>
      <c r="M40" s="256"/>
      <c r="N40" s="80"/>
      <c r="O40" s="80"/>
      <c r="P40" s="78"/>
      <c r="Q40" s="103" t="s">
        <v>52</v>
      </c>
      <c r="R40" s="104"/>
      <c r="S40" s="104"/>
      <c r="T40" s="258">
        <f>登録選手№2!E24</f>
        <v>0</v>
      </c>
      <c r="U40" s="258"/>
      <c r="V40" s="105" t="s">
        <v>51</v>
      </c>
      <c r="X40" s="78"/>
      <c r="Y40" s="256" t="s">
        <v>50</v>
      </c>
      <c r="Z40" s="256"/>
      <c r="AA40" s="256"/>
      <c r="AB40" s="256"/>
      <c r="AC40" s="80"/>
      <c r="AD40" s="80"/>
      <c r="AE40" s="78"/>
      <c r="AF40" s="103" t="s">
        <v>52</v>
      </c>
      <c r="AG40" s="104"/>
      <c r="AH40" s="104"/>
      <c r="AI40" s="258">
        <f>登録選手№2!E31</f>
        <v>0</v>
      </c>
      <c r="AJ40" s="258"/>
      <c r="AK40" s="105" t="s">
        <v>51</v>
      </c>
      <c r="AM40" s="78"/>
      <c r="AN40" s="256" t="s">
        <v>50</v>
      </c>
      <c r="AO40" s="256"/>
      <c r="AP40" s="256"/>
      <c r="AQ40" s="256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73">
        <f>登録選手№2!D17</f>
        <v>0</v>
      </c>
      <c r="C42" s="273"/>
      <c r="D42" s="273"/>
      <c r="E42" s="273"/>
      <c r="F42" s="273"/>
      <c r="G42" s="273"/>
      <c r="I42" s="83"/>
      <c r="J42" s="82"/>
      <c r="K42" s="82"/>
      <c r="L42" s="82"/>
      <c r="M42" s="82"/>
      <c r="N42" s="84"/>
      <c r="O42" s="80"/>
      <c r="P42" s="78"/>
      <c r="Q42" s="273">
        <f>登録選手№2!D24</f>
        <v>0</v>
      </c>
      <c r="R42" s="273"/>
      <c r="S42" s="273"/>
      <c r="T42" s="273"/>
      <c r="U42" s="273"/>
      <c r="V42" s="273"/>
      <c r="X42" s="83"/>
      <c r="Y42" s="82"/>
      <c r="Z42" s="82"/>
      <c r="AA42" s="82"/>
      <c r="AB42" s="82"/>
      <c r="AC42" s="84"/>
      <c r="AD42" s="80"/>
      <c r="AE42" s="78"/>
      <c r="AF42" s="273">
        <f>登録選手№2!D31</f>
        <v>0</v>
      </c>
      <c r="AG42" s="273"/>
      <c r="AH42" s="273"/>
      <c r="AI42" s="273"/>
      <c r="AJ42" s="273"/>
      <c r="AK42" s="273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4" t="s">
        <v>107</v>
      </c>
      <c r="C45" s="274"/>
      <c r="D45" s="274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4" t="s">
        <v>106</v>
      </c>
      <c r="R45" s="274"/>
      <c r="S45" s="274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4" t="s">
        <v>105</v>
      </c>
      <c r="AG45" s="274"/>
      <c r="AH45" s="274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4">
        <f>登録選手№2!C18</f>
        <v>0</v>
      </c>
      <c r="C47" s="254"/>
      <c r="D47" s="254"/>
      <c r="E47" s="254"/>
      <c r="F47" s="254"/>
      <c r="G47" s="254"/>
      <c r="I47" s="78"/>
      <c r="J47" s="260" t="s">
        <v>55</v>
      </c>
      <c r="K47" s="260"/>
      <c r="L47" s="260"/>
      <c r="M47" s="260"/>
      <c r="N47" s="80"/>
      <c r="O47" s="80"/>
      <c r="P47" s="78"/>
      <c r="Q47" s="254">
        <f>登録選手№2!C25</f>
        <v>0</v>
      </c>
      <c r="R47" s="254"/>
      <c r="S47" s="254"/>
      <c r="T47" s="254"/>
      <c r="U47" s="254"/>
      <c r="V47" s="254"/>
      <c r="X47" s="78"/>
      <c r="Y47" s="260" t="s">
        <v>55</v>
      </c>
      <c r="Z47" s="260"/>
      <c r="AA47" s="260"/>
      <c r="AB47" s="260"/>
      <c r="AC47" s="80"/>
      <c r="AD47" s="80"/>
      <c r="AE47" s="78"/>
      <c r="AF47" s="254">
        <f>登録選手№2!C32</f>
        <v>0</v>
      </c>
      <c r="AG47" s="254"/>
      <c r="AH47" s="254"/>
      <c r="AI47" s="254"/>
      <c r="AJ47" s="254"/>
      <c r="AK47" s="254"/>
      <c r="AM47" s="78"/>
      <c r="AN47" s="260" t="s">
        <v>55</v>
      </c>
      <c r="AO47" s="260"/>
      <c r="AP47" s="260"/>
      <c r="AQ47" s="260"/>
      <c r="AR47" s="80"/>
      <c r="AS47" s="80"/>
    </row>
    <row r="48" spans="1:45" ht="12" customHeight="1">
      <c r="A48" s="78"/>
      <c r="B48" s="252">
        <f>登録選手№2!B18</f>
        <v>0</v>
      </c>
      <c r="C48" s="252"/>
      <c r="D48" s="252"/>
      <c r="E48" s="252"/>
      <c r="F48" s="252"/>
      <c r="G48" s="252"/>
      <c r="I48" s="78"/>
      <c r="N48" s="80"/>
      <c r="O48" s="80"/>
      <c r="P48" s="78"/>
      <c r="Q48" s="252">
        <f>登録選手№2!B25</f>
        <v>0</v>
      </c>
      <c r="R48" s="252"/>
      <c r="S48" s="252"/>
      <c r="T48" s="252"/>
      <c r="U48" s="252"/>
      <c r="V48" s="252"/>
      <c r="X48" s="78"/>
      <c r="AC48" s="80"/>
      <c r="AD48" s="80"/>
      <c r="AE48" s="78"/>
      <c r="AF48" s="252">
        <f>登録選手№2!B32</f>
        <v>0</v>
      </c>
      <c r="AG48" s="252"/>
      <c r="AH48" s="252"/>
      <c r="AI48" s="252"/>
      <c r="AJ48" s="252"/>
      <c r="AK48" s="252"/>
      <c r="AM48" s="78"/>
      <c r="AR48" s="80"/>
      <c r="AS48" s="80"/>
    </row>
    <row r="49" spans="1:45" ht="12" customHeight="1">
      <c r="A49" s="78"/>
      <c r="B49" s="253"/>
      <c r="C49" s="253"/>
      <c r="D49" s="253"/>
      <c r="E49" s="253"/>
      <c r="F49" s="253"/>
      <c r="G49" s="253"/>
      <c r="I49" s="78"/>
      <c r="J49" s="255" t="s">
        <v>53</v>
      </c>
      <c r="K49" s="255"/>
      <c r="L49" s="255"/>
      <c r="M49" s="255"/>
      <c r="N49" s="80"/>
      <c r="O49" s="80"/>
      <c r="P49" s="78"/>
      <c r="Q49" s="253"/>
      <c r="R49" s="253"/>
      <c r="S49" s="253"/>
      <c r="T49" s="253"/>
      <c r="U49" s="253"/>
      <c r="V49" s="253"/>
      <c r="X49" s="78"/>
      <c r="Y49" s="255" t="s">
        <v>53</v>
      </c>
      <c r="Z49" s="255"/>
      <c r="AA49" s="255"/>
      <c r="AB49" s="255"/>
      <c r="AC49" s="80"/>
      <c r="AD49" s="80"/>
      <c r="AE49" s="78"/>
      <c r="AF49" s="253"/>
      <c r="AG49" s="253"/>
      <c r="AH49" s="253"/>
      <c r="AI49" s="253"/>
      <c r="AJ49" s="253"/>
      <c r="AK49" s="253"/>
      <c r="AM49" s="78"/>
      <c r="AN49" s="255" t="s">
        <v>53</v>
      </c>
      <c r="AO49" s="255"/>
      <c r="AP49" s="255"/>
      <c r="AQ49" s="255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8">
        <f>登録選手№2!E18</f>
        <v>0</v>
      </c>
      <c r="F50" s="258"/>
      <c r="G50" s="105" t="s">
        <v>51</v>
      </c>
      <c r="I50" s="78"/>
      <c r="J50" s="256" t="s">
        <v>50</v>
      </c>
      <c r="K50" s="256"/>
      <c r="L50" s="256"/>
      <c r="M50" s="256"/>
      <c r="N50" s="80"/>
      <c r="O50" s="80"/>
      <c r="P50" s="78"/>
      <c r="Q50" s="103" t="s">
        <v>52</v>
      </c>
      <c r="R50" s="104"/>
      <c r="S50" s="104"/>
      <c r="T50" s="258">
        <f>登録選手№2!E25</f>
        <v>0</v>
      </c>
      <c r="U50" s="258"/>
      <c r="V50" s="105" t="s">
        <v>51</v>
      </c>
      <c r="X50" s="78"/>
      <c r="Y50" s="256" t="s">
        <v>50</v>
      </c>
      <c r="Z50" s="256"/>
      <c r="AA50" s="256"/>
      <c r="AB50" s="256"/>
      <c r="AC50" s="80"/>
      <c r="AD50" s="80"/>
      <c r="AE50" s="78"/>
      <c r="AF50" s="103" t="s">
        <v>52</v>
      </c>
      <c r="AG50" s="104"/>
      <c r="AH50" s="104"/>
      <c r="AI50" s="258">
        <f>登録選手№2!E32</f>
        <v>0</v>
      </c>
      <c r="AJ50" s="258"/>
      <c r="AK50" s="105" t="s">
        <v>51</v>
      </c>
      <c r="AM50" s="78"/>
      <c r="AN50" s="256" t="s">
        <v>50</v>
      </c>
      <c r="AO50" s="256"/>
      <c r="AP50" s="256"/>
      <c r="AQ50" s="256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73">
        <f>登録選手№2!D18</f>
        <v>0</v>
      </c>
      <c r="C52" s="273"/>
      <c r="D52" s="273"/>
      <c r="E52" s="273"/>
      <c r="F52" s="273"/>
      <c r="G52" s="273"/>
      <c r="I52" s="83"/>
      <c r="J52" s="82"/>
      <c r="K52" s="82"/>
      <c r="L52" s="82"/>
      <c r="M52" s="82"/>
      <c r="N52" s="84"/>
      <c r="O52" s="80"/>
      <c r="P52" s="78"/>
      <c r="Q52" s="273">
        <f>登録選手№2!D25</f>
        <v>0</v>
      </c>
      <c r="R52" s="273"/>
      <c r="S52" s="273"/>
      <c r="T52" s="273"/>
      <c r="U52" s="273"/>
      <c r="V52" s="273"/>
      <c r="X52" s="83"/>
      <c r="Y52" s="82"/>
      <c r="Z52" s="82"/>
      <c r="AA52" s="82"/>
      <c r="AB52" s="82"/>
      <c r="AC52" s="84"/>
      <c r="AD52" s="80"/>
      <c r="AE52" s="78"/>
      <c r="AF52" s="273">
        <f>登録選手№2!D32</f>
        <v>0</v>
      </c>
      <c r="AG52" s="273"/>
      <c r="AH52" s="273"/>
      <c r="AI52" s="273"/>
      <c r="AJ52" s="273"/>
      <c r="AK52" s="273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4" t="s">
        <v>104</v>
      </c>
      <c r="C55" s="274"/>
      <c r="D55" s="274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4" t="s">
        <v>103</v>
      </c>
      <c r="R55" s="274"/>
      <c r="S55" s="274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4" t="s">
        <v>102</v>
      </c>
      <c r="AG55" s="274"/>
      <c r="AH55" s="274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4">
        <f>登録選手№2!C19</f>
        <v>0</v>
      </c>
      <c r="C57" s="254"/>
      <c r="D57" s="254"/>
      <c r="E57" s="254"/>
      <c r="F57" s="254"/>
      <c r="G57" s="254"/>
      <c r="I57" s="78"/>
      <c r="J57" s="260" t="s">
        <v>55</v>
      </c>
      <c r="K57" s="260"/>
      <c r="L57" s="260"/>
      <c r="M57" s="260"/>
      <c r="N57" s="80"/>
      <c r="O57" s="80"/>
      <c r="P57" s="78"/>
      <c r="Q57" s="254">
        <f>登録選手№2!C26</f>
        <v>0</v>
      </c>
      <c r="R57" s="254"/>
      <c r="S57" s="254"/>
      <c r="T57" s="254"/>
      <c r="U57" s="254"/>
      <c r="V57" s="254"/>
      <c r="X57" s="78"/>
      <c r="Y57" s="260" t="s">
        <v>55</v>
      </c>
      <c r="Z57" s="260"/>
      <c r="AA57" s="260"/>
      <c r="AB57" s="260"/>
      <c r="AC57" s="80"/>
      <c r="AD57" s="80"/>
      <c r="AE57" s="78"/>
      <c r="AF57" s="254">
        <f>登録選手№2!C33</f>
        <v>0</v>
      </c>
      <c r="AG57" s="254"/>
      <c r="AH57" s="254"/>
      <c r="AI57" s="254"/>
      <c r="AJ57" s="254"/>
      <c r="AK57" s="254"/>
      <c r="AM57" s="78"/>
      <c r="AN57" s="260" t="s">
        <v>55</v>
      </c>
      <c r="AO57" s="260"/>
      <c r="AP57" s="260"/>
      <c r="AQ57" s="260"/>
      <c r="AR57" s="80"/>
      <c r="AS57" s="80"/>
    </row>
    <row r="58" spans="1:45" ht="12" customHeight="1">
      <c r="A58" s="78"/>
      <c r="B58" s="252">
        <f>登録選手№2!B19</f>
        <v>0</v>
      </c>
      <c r="C58" s="252"/>
      <c r="D58" s="252"/>
      <c r="E58" s="252"/>
      <c r="F58" s="252"/>
      <c r="G58" s="252"/>
      <c r="I58" s="78"/>
      <c r="N58" s="80"/>
      <c r="O58" s="80"/>
      <c r="P58" s="78"/>
      <c r="Q58" s="252">
        <f>登録選手№2!B26</f>
        <v>0</v>
      </c>
      <c r="R58" s="252"/>
      <c r="S58" s="252"/>
      <c r="T58" s="252"/>
      <c r="U58" s="252"/>
      <c r="V58" s="252"/>
      <c r="X58" s="78"/>
      <c r="AC58" s="80"/>
      <c r="AD58" s="80"/>
      <c r="AE58" s="78"/>
      <c r="AF58" s="252">
        <f>登録選手№2!B33</f>
        <v>0</v>
      </c>
      <c r="AG58" s="252"/>
      <c r="AH58" s="252"/>
      <c r="AI58" s="252"/>
      <c r="AJ58" s="252"/>
      <c r="AK58" s="252"/>
      <c r="AM58" s="78"/>
      <c r="AR58" s="80"/>
      <c r="AS58" s="80"/>
    </row>
    <row r="59" spans="1:45" ht="12" customHeight="1">
      <c r="A59" s="78"/>
      <c r="B59" s="253"/>
      <c r="C59" s="253"/>
      <c r="D59" s="253"/>
      <c r="E59" s="253"/>
      <c r="F59" s="253"/>
      <c r="G59" s="253"/>
      <c r="I59" s="78"/>
      <c r="J59" s="255" t="s">
        <v>53</v>
      </c>
      <c r="K59" s="255"/>
      <c r="L59" s="255"/>
      <c r="M59" s="255"/>
      <c r="N59" s="80"/>
      <c r="O59" s="80"/>
      <c r="P59" s="78"/>
      <c r="Q59" s="253"/>
      <c r="R59" s="253"/>
      <c r="S59" s="253"/>
      <c r="T59" s="253"/>
      <c r="U59" s="253"/>
      <c r="V59" s="253"/>
      <c r="X59" s="78"/>
      <c r="Y59" s="255" t="s">
        <v>53</v>
      </c>
      <c r="Z59" s="255"/>
      <c r="AA59" s="255"/>
      <c r="AB59" s="255"/>
      <c r="AC59" s="80"/>
      <c r="AD59" s="80"/>
      <c r="AE59" s="78"/>
      <c r="AF59" s="253"/>
      <c r="AG59" s="253"/>
      <c r="AH59" s="253"/>
      <c r="AI59" s="253"/>
      <c r="AJ59" s="253"/>
      <c r="AK59" s="253"/>
      <c r="AM59" s="78"/>
      <c r="AN59" s="255" t="s">
        <v>53</v>
      </c>
      <c r="AO59" s="255"/>
      <c r="AP59" s="255"/>
      <c r="AQ59" s="255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8">
        <f>登録選手№2!E19</f>
        <v>0</v>
      </c>
      <c r="F60" s="258"/>
      <c r="G60" s="105" t="s">
        <v>51</v>
      </c>
      <c r="I60" s="78"/>
      <c r="J60" s="256" t="s">
        <v>50</v>
      </c>
      <c r="K60" s="256"/>
      <c r="L60" s="256"/>
      <c r="M60" s="256"/>
      <c r="N60" s="80"/>
      <c r="O60" s="80"/>
      <c r="P60" s="78"/>
      <c r="Q60" s="103" t="s">
        <v>52</v>
      </c>
      <c r="R60" s="104"/>
      <c r="S60" s="104"/>
      <c r="T60" s="258">
        <f>登録選手№2!E26</f>
        <v>0</v>
      </c>
      <c r="U60" s="258"/>
      <c r="V60" s="105" t="s">
        <v>51</v>
      </c>
      <c r="X60" s="78"/>
      <c r="Y60" s="256" t="s">
        <v>50</v>
      </c>
      <c r="Z60" s="256"/>
      <c r="AA60" s="256"/>
      <c r="AB60" s="256"/>
      <c r="AC60" s="80"/>
      <c r="AD60" s="80"/>
      <c r="AE60" s="78"/>
      <c r="AF60" s="103" t="s">
        <v>52</v>
      </c>
      <c r="AG60" s="104"/>
      <c r="AH60" s="104"/>
      <c r="AI60" s="258">
        <f>登録選手№2!E33</f>
        <v>0</v>
      </c>
      <c r="AJ60" s="258"/>
      <c r="AK60" s="105" t="s">
        <v>51</v>
      </c>
      <c r="AM60" s="78"/>
      <c r="AN60" s="256" t="s">
        <v>50</v>
      </c>
      <c r="AO60" s="256"/>
      <c r="AP60" s="256"/>
      <c r="AQ60" s="256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73">
        <f>登録選手№2!D19</f>
        <v>0</v>
      </c>
      <c r="C62" s="273"/>
      <c r="D62" s="273"/>
      <c r="E62" s="273"/>
      <c r="F62" s="273"/>
      <c r="G62" s="273"/>
      <c r="I62" s="83"/>
      <c r="J62" s="82"/>
      <c r="K62" s="82"/>
      <c r="L62" s="82"/>
      <c r="M62" s="82"/>
      <c r="N62" s="84"/>
      <c r="O62" s="80"/>
      <c r="P62" s="78"/>
      <c r="Q62" s="273">
        <f>登録選手№2!D26</f>
        <v>0</v>
      </c>
      <c r="R62" s="273"/>
      <c r="S62" s="273"/>
      <c r="T62" s="273"/>
      <c r="U62" s="273"/>
      <c r="V62" s="273"/>
      <c r="X62" s="83"/>
      <c r="Y62" s="82"/>
      <c r="Z62" s="82"/>
      <c r="AA62" s="82"/>
      <c r="AB62" s="82"/>
      <c r="AC62" s="84"/>
      <c r="AD62" s="80"/>
      <c r="AE62" s="78"/>
      <c r="AF62" s="273">
        <f>登録選手№2!D33</f>
        <v>0</v>
      </c>
      <c r="AG62" s="273"/>
      <c r="AH62" s="273"/>
      <c r="AI62" s="273"/>
      <c r="AJ62" s="273"/>
      <c r="AK62" s="273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4" t="s">
        <v>101</v>
      </c>
      <c r="C65" s="274"/>
      <c r="D65" s="274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4" t="s">
        <v>100</v>
      </c>
      <c r="R65" s="274"/>
      <c r="S65" s="274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4" t="s">
        <v>5</v>
      </c>
      <c r="AR65" s="264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65"/>
      <c r="AR66" s="265"/>
      <c r="AS66" s="80"/>
    </row>
    <row r="67" spans="1:45" ht="12" customHeight="1">
      <c r="A67" s="78"/>
      <c r="B67" s="254">
        <f>登録選手№2!C20</f>
        <v>0</v>
      </c>
      <c r="C67" s="254"/>
      <c r="D67" s="254"/>
      <c r="E67" s="254"/>
      <c r="F67" s="254"/>
      <c r="G67" s="254"/>
      <c r="I67" s="78"/>
      <c r="J67" s="260" t="s">
        <v>55</v>
      </c>
      <c r="K67" s="260"/>
      <c r="L67" s="260"/>
      <c r="M67" s="260"/>
      <c r="N67" s="80"/>
      <c r="O67" s="80"/>
      <c r="P67" s="78"/>
      <c r="Q67" s="254">
        <f>登録選手№2!C27</f>
        <v>0</v>
      </c>
      <c r="R67" s="254"/>
      <c r="S67" s="254"/>
      <c r="T67" s="254"/>
      <c r="U67" s="254"/>
      <c r="V67" s="254"/>
      <c r="X67" s="78"/>
      <c r="Y67" s="260" t="s">
        <v>55</v>
      </c>
      <c r="Z67" s="260"/>
      <c r="AA67" s="260"/>
      <c r="AB67" s="260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2">
        <f>登録選手№2!B20</f>
        <v>0</v>
      </c>
      <c r="C68" s="252"/>
      <c r="D68" s="252"/>
      <c r="E68" s="252"/>
      <c r="F68" s="252"/>
      <c r="G68" s="252"/>
      <c r="I68" s="78"/>
      <c r="N68" s="80"/>
      <c r="O68" s="80"/>
      <c r="P68" s="78"/>
      <c r="Q68" s="252">
        <f>登録選手№2!B27</f>
        <v>0</v>
      </c>
      <c r="R68" s="252"/>
      <c r="S68" s="252"/>
      <c r="T68" s="252"/>
      <c r="U68" s="252"/>
      <c r="V68" s="252"/>
      <c r="X68" s="78"/>
      <c r="AC68" s="80"/>
      <c r="AD68" s="80"/>
      <c r="AE68" s="78"/>
      <c r="AF68" s="272" t="s">
        <v>146</v>
      </c>
      <c r="AG68" s="272"/>
      <c r="AH68" s="272"/>
      <c r="AI68" s="81"/>
      <c r="AK68" s="272" t="s">
        <v>146</v>
      </c>
      <c r="AL68" s="272"/>
      <c r="AM68" s="272"/>
      <c r="AP68" s="272" t="s">
        <v>146</v>
      </c>
      <c r="AQ68" s="272"/>
      <c r="AR68" s="272"/>
      <c r="AS68" s="80"/>
    </row>
    <row r="69" spans="1:45" ht="13.5" customHeight="1">
      <c r="A69" s="78"/>
      <c r="B69" s="253"/>
      <c r="C69" s="253"/>
      <c r="D69" s="253"/>
      <c r="E69" s="253"/>
      <c r="F69" s="253"/>
      <c r="G69" s="253"/>
      <c r="I69" s="78"/>
      <c r="J69" s="255" t="s">
        <v>53</v>
      </c>
      <c r="K69" s="255"/>
      <c r="L69" s="255"/>
      <c r="M69" s="255"/>
      <c r="N69" s="80"/>
      <c r="O69" s="80"/>
      <c r="P69" s="78"/>
      <c r="Q69" s="253"/>
      <c r="R69" s="253"/>
      <c r="S69" s="253"/>
      <c r="T69" s="253"/>
      <c r="U69" s="253"/>
      <c r="V69" s="253"/>
      <c r="X69" s="78"/>
      <c r="Y69" s="255" t="s">
        <v>53</v>
      </c>
      <c r="Z69" s="255"/>
      <c r="AA69" s="255"/>
      <c r="AB69" s="255"/>
      <c r="AC69" s="80"/>
      <c r="AD69" s="80"/>
      <c r="AE69" s="78"/>
      <c r="AF69" s="266"/>
      <c r="AG69" s="266"/>
      <c r="AH69" s="88"/>
      <c r="AI69" s="88"/>
      <c r="AJ69" s="79"/>
      <c r="AK69" s="266"/>
      <c r="AL69" s="266"/>
      <c r="AM69" s="88"/>
      <c r="AN69" s="79"/>
      <c r="AO69" s="79"/>
      <c r="AP69" s="266"/>
      <c r="AQ69" s="266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8">
        <f>登録選手№2!E20</f>
        <v>0</v>
      </c>
      <c r="F70" s="258"/>
      <c r="G70" s="105" t="s">
        <v>51</v>
      </c>
      <c r="I70" s="78"/>
      <c r="J70" s="256" t="s">
        <v>50</v>
      </c>
      <c r="K70" s="256"/>
      <c r="L70" s="256"/>
      <c r="M70" s="256"/>
      <c r="N70" s="80"/>
      <c r="O70" s="80"/>
      <c r="P70" s="78"/>
      <c r="Q70" s="103" t="s">
        <v>52</v>
      </c>
      <c r="R70" s="104"/>
      <c r="S70" s="104"/>
      <c r="T70" s="258">
        <f>登録選手№2!E27</f>
        <v>0</v>
      </c>
      <c r="U70" s="258"/>
      <c r="V70" s="105" t="s">
        <v>51</v>
      </c>
      <c r="X70" s="78"/>
      <c r="Y70" s="256" t="s">
        <v>50</v>
      </c>
      <c r="Z70" s="256"/>
      <c r="AA70" s="256"/>
      <c r="AB70" s="256"/>
      <c r="AC70" s="80"/>
      <c r="AD70" s="80"/>
      <c r="AE70" s="78"/>
      <c r="AF70" s="267"/>
      <c r="AG70" s="267"/>
      <c r="AH70" s="89" t="s">
        <v>5</v>
      </c>
      <c r="AI70" s="88"/>
      <c r="AJ70" s="90"/>
      <c r="AK70" s="267"/>
      <c r="AL70" s="267"/>
      <c r="AM70" s="89" t="s">
        <v>5</v>
      </c>
      <c r="AN70" s="90"/>
      <c r="AO70" s="90"/>
      <c r="AP70" s="267"/>
      <c r="AQ70" s="267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1" t="s">
        <v>48</v>
      </c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80"/>
    </row>
    <row r="72" spans="1:45" ht="13.5" customHeight="1">
      <c r="A72" s="78"/>
      <c r="B72" s="273">
        <f>登録選手№2!D20</f>
        <v>0</v>
      </c>
      <c r="C72" s="273"/>
      <c r="D72" s="273"/>
      <c r="E72" s="273"/>
      <c r="F72" s="273"/>
      <c r="G72" s="273"/>
      <c r="I72" s="83"/>
      <c r="J72" s="82"/>
      <c r="K72" s="82"/>
      <c r="L72" s="82"/>
      <c r="M72" s="82"/>
      <c r="N72" s="84"/>
      <c r="O72" s="80"/>
      <c r="P72" s="78"/>
      <c r="Q72" s="273">
        <f>登録選手№2!D27</f>
        <v>0</v>
      </c>
      <c r="R72" s="273"/>
      <c r="S72" s="273"/>
      <c r="T72" s="273"/>
      <c r="U72" s="273"/>
      <c r="V72" s="273"/>
      <c r="X72" s="83"/>
      <c r="Y72" s="82"/>
      <c r="Z72" s="82"/>
      <c r="AA72" s="82"/>
      <c r="AB72" s="82"/>
      <c r="AC72" s="84"/>
      <c r="AD72" s="80"/>
      <c r="AE72" s="78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B68:G69"/>
    <mergeCell ref="Q68:V69"/>
    <mergeCell ref="J69:M69"/>
    <mergeCell ref="Y69:AB69"/>
    <mergeCell ref="AF69:AG70"/>
    <mergeCell ref="AF71:AR72"/>
    <mergeCell ref="B72:G72"/>
    <mergeCell ref="Q72:V72"/>
    <mergeCell ref="AK69:AL70"/>
    <mergeCell ref="AP69:AQ70"/>
    <mergeCell ref="E70:F70"/>
    <mergeCell ref="J70:M70"/>
    <mergeCell ref="T70:U70"/>
    <mergeCell ref="Y70:AB70"/>
    <mergeCell ref="AF68:AH68"/>
    <mergeCell ref="AK68:AM68"/>
    <mergeCell ref="AP68:AR68"/>
    <mergeCell ref="B62:G62"/>
    <mergeCell ref="Q62:V62"/>
    <mergeCell ref="AF62:AK62"/>
    <mergeCell ref="B65:D65"/>
    <mergeCell ref="Q65:S65"/>
    <mergeCell ref="AO65:AP66"/>
    <mergeCell ref="AQ65:AR66"/>
    <mergeCell ref="B67:G67"/>
    <mergeCell ref="J67:M67"/>
    <mergeCell ref="Q67:V67"/>
    <mergeCell ref="Y67:AB67"/>
    <mergeCell ref="AN57:AQ57"/>
    <mergeCell ref="B58:G59"/>
    <mergeCell ref="Q58:V59"/>
    <mergeCell ref="AF58:AK59"/>
    <mergeCell ref="J59:M59"/>
    <mergeCell ref="Y59:AB59"/>
    <mergeCell ref="AN59:AQ59"/>
    <mergeCell ref="E60:F60"/>
    <mergeCell ref="J60:M60"/>
    <mergeCell ref="T60:U60"/>
    <mergeCell ref="Y60:AB60"/>
    <mergeCell ref="AI60:AJ60"/>
    <mergeCell ref="AN60:AQ60"/>
    <mergeCell ref="B52:G52"/>
    <mergeCell ref="Q52:V52"/>
    <mergeCell ref="AF52:AK52"/>
    <mergeCell ref="B55:D55"/>
    <mergeCell ref="Q55:S55"/>
    <mergeCell ref="AF55:AH55"/>
    <mergeCell ref="B57:G57"/>
    <mergeCell ref="J57:M57"/>
    <mergeCell ref="Q57:V57"/>
    <mergeCell ref="Y57:AB57"/>
    <mergeCell ref="AF57:AK57"/>
    <mergeCell ref="AN47:AQ47"/>
    <mergeCell ref="B48:G49"/>
    <mergeCell ref="Q48:V49"/>
    <mergeCell ref="AF48:AK49"/>
    <mergeCell ref="J49:M49"/>
    <mergeCell ref="Y49:AB49"/>
    <mergeCell ref="AN49:AQ49"/>
    <mergeCell ref="E50:F50"/>
    <mergeCell ref="J50:M50"/>
    <mergeCell ref="T50:U50"/>
    <mergeCell ref="Y50:AB50"/>
    <mergeCell ref="AI50:AJ50"/>
    <mergeCell ref="AN50:AQ50"/>
    <mergeCell ref="B42:G42"/>
    <mergeCell ref="Q42:V42"/>
    <mergeCell ref="AF42:AK42"/>
    <mergeCell ref="B45:D45"/>
    <mergeCell ref="Q45:S45"/>
    <mergeCell ref="AF45:AH45"/>
    <mergeCell ref="B47:G47"/>
    <mergeCell ref="J47:M47"/>
    <mergeCell ref="Q47:V47"/>
    <mergeCell ref="Y47:AB47"/>
    <mergeCell ref="AF47:AK47"/>
    <mergeCell ref="AN37:AQ37"/>
    <mergeCell ref="B38:G39"/>
    <mergeCell ref="Q38:V39"/>
    <mergeCell ref="AF38:AK39"/>
    <mergeCell ref="J39:M39"/>
    <mergeCell ref="Y39:AB39"/>
    <mergeCell ref="AN39:AQ39"/>
    <mergeCell ref="E40:F40"/>
    <mergeCell ref="J40:M40"/>
    <mergeCell ref="T40:U40"/>
    <mergeCell ref="Y40:AB40"/>
    <mergeCell ref="AI40:AJ40"/>
    <mergeCell ref="AN40:AQ40"/>
    <mergeCell ref="B32:G32"/>
    <mergeCell ref="Q32:V32"/>
    <mergeCell ref="AF32:AK32"/>
    <mergeCell ref="B35:D35"/>
    <mergeCell ref="Q35:S35"/>
    <mergeCell ref="AF35:AH35"/>
    <mergeCell ref="B37:G37"/>
    <mergeCell ref="J37:M37"/>
    <mergeCell ref="Q37:V37"/>
    <mergeCell ref="Y37:AB37"/>
    <mergeCell ref="AF37:AK37"/>
    <mergeCell ref="AN27:AQ27"/>
    <mergeCell ref="B28:G29"/>
    <mergeCell ref="Q28:V29"/>
    <mergeCell ref="AF28:AK29"/>
    <mergeCell ref="J29:M29"/>
    <mergeCell ref="Y29:AB29"/>
    <mergeCell ref="AN29:AQ29"/>
    <mergeCell ref="E30:F30"/>
    <mergeCell ref="J30:M30"/>
    <mergeCell ref="T30:U30"/>
    <mergeCell ref="Y30:AB30"/>
    <mergeCell ref="AI30:AJ30"/>
    <mergeCell ref="AN30:AQ30"/>
    <mergeCell ref="B22:G22"/>
    <mergeCell ref="Q22:V22"/>
    <mergeCell ref="AF22:AK22"/>
    <mergeCell ref="B25:D25"/>
    <mergeCell ref="Q25:S25"/>
    <mergeCell ref="AF25:AH25"/>
    <mergeCell ref="B27:G27"/>
    <mergeCell ref="J27:M27"/>
    <mergeCell ref="Q27:V27"/>
    <mergeCell ref="Y27:AB27"/>
    <mergeCell ref="AF27:AK27"/>
    <mergeCell ref="AN17:AQ17"/>
    <mergeCell ref="B18:G19"/>
    <mergeCell ref="Q18:V19"/>
    <mergeCell ref="AF18:AK19"/>
    <mergeCell ref="J19:M19"/>
    <mergeCell ref="Y19:AB19"/>
    <mergeCell ref="AN19:AQ19"/>
    <mergeCell ref="E20:F20"/>
    <mergeCell ref="J20:M20"/>
    <mergeCell ref="T20:U20"/>
    <mergeCell ref="Y20:AB20"/>
    <mergeCell ref="AI20:AJ20"/>
    <mergeCell ref="AN20:AQ20"/>
    <mergeCell ref="B12:G12"/>
    <mergeCell ref="Q12:V12"/>
    <mergeCell ref="AF12:AK12"/>
    <mergeCell ref="B15:D15"/>
    <mergeCell ref="Q15:S15"/>
    <mergeCell ref="AF15:AH15"/>
    <mergeCell ref="B17:G17"/>
    <mergeCell ref="J17:M17"/>
    <mergeCell ref="Q17:V17"/>
    <mergeCell ref="Y17:AB17"/>
    <mergeCell ref="AF17:AK17"/>
    <mergeCell ref="B8:G9"/>
    <mergeCell ref="Q8:V9"/>
    <mergeCell ref="AF8:AK9"/>
    <mergeCell ref="J9:M9"/>
    <mergeCell ref="Y9:AB9"/>
    <mergeCell ref="AN9:AQ9"/>
    <mergeCell ref="E10:F10"/>
    <mergeCell ref="J10:M10"/>
    <mergeCell ref="T10:U10"/>
    <mergeCell ref="Y10:AB10"/>
    <mergeCell ref="AI10:AJ10"/>
    <mergeCell ref="AN10:AQ10"/>
    <mergeCell ref="B5:D5"/>
    <mergeCell ref="Q5:S5"/>
    <mergeCell ref="AF5:AH5"/>
    <mergeCell ref="A1:T2"/>
    <mergeCell ref="V1:AA2"/>
    <mergeCell ref="AB1:AB2"/>
    <mergeCell ref="AC1:AS2"/>
    <mergeCell ref="B7:G7"/>
    <mergeCell ref="J7:M7"/>
    <mergeCell ref="Q7:V7"/>
    <mergeCell ref="Y7:AB7"/>
    <mergeCell ref="AF7:AK7"/>
    <mergeCell ref="AN7:AQ7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332A-B211-4A53-9FAB-84DA7DB0E7E6}">
  <sheetPr codeName="Sheet8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81" t="s">
        <v>122</v>
      </c>
      <c r="E1" s="281"/>
      <c r="F1" s="282"/>
      <c r="G1" s="282"/>
      <c r="H1" s="282"/>
      <c r="I1" s="30" t="s">
        <v>3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3" t="s">
        <v>127</v>
      </c>
      <c r="G3" s="284"/>
      <c r="H3" s="285" t="s">
        <v>126</v>
      </c>
      <c r="I3" s="286"/>
    </row>
    <row r="4" spans="1:9" ht="24.75" customHeight="1" thickTop="1">
      <c r="A4" s="36">
        <v>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7"/>
      <c r="I4" s="288"/>
    </row>
    <row r="5" spans="1:9" ht="24.75" customHeight="1">
      <c r="A5" s="40">
        <v>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10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11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12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13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14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15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16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17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18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19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20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4">
        <v>21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4">
        <v>22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4">
        <v>23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4">
        <v>24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4">
        <v>25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4">
        <v>26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4">
        <v>27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4">
        <v>28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4">
        <v>29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30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79"/>
      <c r="I33" s="280"/>
    </row>
  </sheetData>
  <sheetProtection sheet="1" formatCells="0" formatColumns="0" formatRows="0"/>
  <mergeCells count="34"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</mergeCells>
  <phoneticPr fontId="1"/>
  <dataValidations disablePrompts="1" count="1">
    <dataValidation type="list" showInputMessage="1" showErrorMessage="1" sqref="E4:E33" xr:uid="{4DA300FB-CF18-4B52-8061-6B589896ED3E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EF99-FEE7-4C2D-A88C-95AA65AA62FA}">
  <sheetPr codeName="Sheet9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81" t="s">
        <v>122</v>
      </c>
      <c r="E1" s="281"/>
      <c r="F1" s="282"/>
      <c r="G1" s="282"/>
      <c r="H1" s="282"/>
      <c r="I1" s="30" t="s">
        <v>4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3" t="s">
        <v>127</v>
      </c>
      <c r="G3" s="284"/>
      <c r="H3" s="285" t="s">
        <v>126</v>
      </c>
      <c r="I3" s="286"/>
    </row>
    <row r="4" spans="1:9" ht="24.75" customHeight="1" thickTop="1">
      <c r="A4" s="36">
        <v>31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7"/>
      <c r="I4" s="288"/>
    </row>
    <row r="5" spans="1:9" ht="24.75" customHeight="1">
      <c r="A5" s="40">
        <v>32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34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35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36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37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38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39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40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41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42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43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44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45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46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47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48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49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50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0">
        <v>51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0">
        <v>52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0">
        <v>53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0">
        <v>54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0">
        <v>55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0">
        <v>56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0">
        <v>57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0">
        <v>58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0">
        <v>59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60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79"/>
      <c r="I33" s="280"/>
    </row>
  </sheetData>
  <sheetProtection sheet="1" formatCells="0" formatColumns="0" formatRows="0"/>
  <mergeCells count="34"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</mergeCells>
  <phoneticPr fontId="1"/>
  <dataValidations count="1">
    <dataValidation type="list" showInputMessage="1" showErrorMessage="1" sqref="E4:E33" xr:uid="{E1951F71-BF80-4F19-AF8E-0978B1D3526F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加盟登録書</vt:lpstr>
      <vt:lpstr>登録選手(記入例)</vt:lpstr>
      <vt:lpstr>登録選手№1</vt:lpstr>
      <vt:lpstr>登録選手№2</vt:lpstr>
      <vt:lpstr>選手写真</vt:lpstr>
      <vt:lpstr>選手写真 (2)</vt:lpstr>
      <vt:lpstr>選手写真 (3)</vt:lpstr>
      <vt:lpstr>登録選手リスト№1</vt:lpstr>
      <vt:lpstr>登録選手リスト№2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こういち くどう</cp:lastModifiedBy>
  <cp:lastPrinted>2024-02-01T16:49:26Z</cp:lastPrinted>
  <dcterms:created xsi:type="dcterms:W3CDTF">1999-01-28T12:49:12Z</dcterms:created>
  <dcterms:modified xsi:type="dcterms:W3CDTF">2024-02-01T17:10:20Z</dcterms:modified>
</cp:coreProperties>
</file>