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kudo\三鷹リーグ\2020年度\市民体育祭\"/>
    </mc:Choice>
  </mc:AlternateContent>
  <xr:revisionPtr revIDLastSave="0" documentId="13_ncr:1_{43F52A44-C1F5-4F65-85F5-AD500FBE675D}" xr6:coauthVersionLast="45" xr6:coauthVersionMax="45" xr10:uidLastSave="{00000000-0000-0000-0000-000000000000}"/>
  <bookViews>
    <workbookView xWindow="-120" yWindow="-120" windowWidth="20730" windowHeight="11310" xr2:uid="{8FE3175C-EDF6-4931-A839-C795D69CBC73}"/>
  </bookViews>
  <sheets>
    <sheet name="日程表" sheetId="4" r:id="rId1"/>
    <sheet name="参加チーム" sheetId="5" r:id="rId2"/>
    <sheet name="一般ﾄｰﾅﾒﾝﾄ表 " sheetId="1" r:id="rId3"/>
    <sheet name="O-40ﾄｰﾅﾒﾝﾄ表 " sheetId="3" r:id="rId4"/>
    <sheet name="O-50ﾄｰﾅﾒﾝﾄ表 " sheetId="2" r:id="rId5"/>
  </sheets>
  <definedNames>
    <definedName name="_xlnm.Print_Area" localSheetId="4">'O-50ﾄｰﾅﾒﾝﾄ表 '!$A$1:$AM$34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1" i="1" l="1"/>
  <c r="AH1" i="2"/>
  <c r="AI1" i="3"/>
  <c r="J1" i="4"/>
</calcChain>
</file>

<file path=xl/sharedStrings.xml><?xml version="1.0" encoding="utf-8"?>
<sst xmlns="http://schemas.openxmlformats.org/spreadsheetml/2006/main" count="933" uniqueCount="467">
  <si>
    <t>５位</t>
    <rPh sb="1" eb="2">
      <t>イ</t>
    </rPh>
    <phoneticPr fontId="6"/>
  </si>
  <si>
    <t>３位</t>
    <rPh sb="1" eb="2">
      <t>イ</t>
    </rPh>
    <phoneticPr fontId="6"/>
  </si>
  <si>
    <t>前年３位</t>
    <rPh sb="0" eb="2">
      <t>ゼンネン</t>
    </rPh>
    <rPh sb="3" eb="4">
      <t>イ</t>
    </rPh>
    <phoneticPr fontId="1"/>
  </si>
  <si>
    <t>前年４位</t>
    <rPh sb="0" eb="2">
      <t>ゼンネン</t>
    </rPh>
    <rPh sb="3" eb="4">
      <t>イ</t>
    </rPh>
    <phoneticPr fontId="1"/>
  </si>
  <si>
    <t>ＦＣ　ＧＲＯＯＶＹ</t>
    <phoneticPr fontId="6"/>
  </si>
  <si>
    <t>ＷＥＥＤ</t>
    <phoneticPr fontId="6"/>
  </si>
  <si>
    <t>三鷹ＳＣ</t>
    <rPh sb="0" eb="2">
      <t>ミタカ</t>
    </rPh>
    <phoneticPr fontId="6"/>
  </si>
  <si>
    <t>ＳＵＢＡＲＵ</t>
    <phoneticPr fontId="6"/>
  </si>
  <si>
    <t>ＪＦＣ</t>
    <phoneticPr fontId="6"/>
  </si>
  <si>
    <t>ＦＣ５０５</t>
    <phoneticPr fontId="6"/>
  </si>
  <si>
    <t>Ｆ．Ｃ．Ｓ</t>
    <phoneticPr fontId="6"/>
  </si>
  <si>
    <t>ＦＣＺＪ</t>
    <phoneticPr fontId="6"/>
  </si>
  <si>
    <t>アレミーゴ</t>
    <phoneticPr fontId="6"/>
  </si>
  <si>
    <t>ヨンパウロＦＣ</t>
    <phoneticPr fontId="6"/>
  </si>
  <si>
    <t>Nogawa United</t>
    <phoneticPr fontId="6"/>
  </si>
  <si>
    <t>三鷹市役所</t>
    <rPh sb="0" eb="5">
      <t>ミタカシヤクショ</t>
    </rPh>
    <phoneticPr fontId="6"/>
  </si>
  <si>
    <t>ＭＵ－ＲＥ ＦＣ</t>
    <phoneticPr fontId="6"/>
  </si>
  <si>
    <t>成江堂Ｄｏｒｉｔｏｓ</t>
    <rPh sb="0" eb="1">
      <t>セイ</t>
    </rPh>
    <rPh sb="1" eb="2">
      <t>コウ</t>
    </rPh>
    <rPh sb="2" eb="3">
      <t>ドウ</t>
    </rPh>
    <phoneticPr fontId="6"/>
  </si>
  <si>
    <t>ＨＧＳ</t>
    <phoneticPr fontId="6"/>
  </si>
  <si>
    <t>ＫＤＤＩ ＦＣ</t>
    <phoneticPr fontId="6"/>
  </si>
  <si>
    <t>航技研サッカー部</t>
    <rPh sb="0" eb="1">
      <t>ワタル</t>
    </rPh>
    <rPh sb="1" eb="3">
      <t>ギケン</t>
    </rPh>
    <rPh sb="7" eb="8">
      <t>ブ</t>
    </rPh>
    <phoneticPr fontId="6"/>
  </si>
  <si>
    <t>ＦＣ野川１０５</t>
    <rPh sb="2" eb="4">
      <t>ノガワ</t>
    </rPh>
    <phoneticPr fontId="6"/>
  </si>
  <si>
    <t>前年準優勝</t>
    <rPh sb="0" eb="1">
      <t>ゼン</t>
    </rPh>
    <rPh sb="1" eb="2">
      <t>ネン</t>
    </rPh>
    <rPh sb="2" eb="3">
      <t>ジュン</t>
    </rPh>
    <rPh sb="3" eb="5">
      <t>ユウショウ</t>
    </rPh>
    <phoneticPr fontId="1"/>
  </si>
  <si>
    <t>前年優勝</t>
    <rPh sb="0" eb="1">
      <t>ゼン</t>
    </rPh>
    <rPh sb="1" eb="2">
      <t>ネン</t>
    </rPh>
    <rPh sb="2" eb="4">
      <t>ユウショウ</t>
    </rPh>
    <phoneticPr fontId="1"/>
  </si>
  <si>
    <t>Ｊａｍ，ＦＣ</t>
    <phoneticPr fontId="6"/>
  </si>
  <si>
    <t>ＦＣ．ＯＳＡＷＡ</t>
    <phoneticPr fontId="6"/>
  </si>
  <si>
    <t>三鷹市サッカー協会</t>
  </si>
  <si>
    <t>ムーレＦＣホルス</t>
    <phoneticPr fontId="6"/>
  </si>
  <si>
    <t>ｈ</t>
    <phoneticPr fontId="6"/>
  </si>
  <si>
    <t>（４）</t>
    <phoneticPr fontId="6"/>
  </si>
  <si>
    <t>三鷹蹴球団ＯＷＬＳ</t>
    <rPh sb="0" eb="2">
      <t>ミタカ</t>
    </rPh>
    <rPh sb="2" eb="4">
      <t>シュウキュウ</t>
    </rPh>
    <rPh sb="4" eb="5">
      <t>ダン</t>
    </rPh>
    <phoneticPr fontId="6"/>
  </si>
  <si>
    <t>ｇ</t>
    <phoneticPr fontId="6"/>
  </si>
  <si>
    <t>（8）</t>
    <phoneticPr fontId="6"/>
  </si>
  <si>
    <t>（6）</t>
    <phoneticPr fontId="6"/>
  </si>
  <si>
    <t>ＦＣ野川ＣＯＭＰＡＲＥ</t>
    <rPh sb="2" eb="4">
      <t>ノガワ</t>
    </rPh>
    <phoneticPr fontId="6"/>
  </si>
  <si>
    <t>ｆ</t>
    <phoneticPr fontId="6"/>
  </si>
  <si>
    <t>準 優 勝</t>
    <rPh sb="0" eb="1">
      <t>ジュン</t>
    </rPh>
    <rPh sb="2" eb="3">
      <t>マサル</t>
    </rPh>
    <rPh sb="4" eb="5">
      <t>マサル</t>
    </rPh>
    <phoneticPr fontId="6"/>
  </si>
  <si>
    <t>（３）</t>
    <phoneticPr fontId="6"/>
  </si>
  <si>
    <t>前年３位</t>
    <rPh sb="0" eb="2">
      <t>ゼンネン</t>
    </rPh>
    <rPh sb="3" eb="4">
      <t>イ</t>
    </rPh>
    <phoneticPr fontId="6"/>
  </si>
  <si>
    <t>（９）</t>
    <phoneticPr fontId="6"/>
  </si>
  <si>
    <t>5位</t>
    <rPh sb="1" eb="2">
      <t>イ</t>
    </rPh>
    <phoneticPr fontId="6"/>
  </si>
  <si>
    <t>ＦＣ三鷹５０'ｓ</t>
    <rPh sb="2" eb="4">
      <t>ミタカ</t>
    </rPh>
    <phoneticPr fontId="6"/>
  </si>
  <si>
    <t>ｅ</t>
    <phoneticPr fontId="6"/>
  </si>
  <si>
    <t>（1１）</t>
    <phoneticPr fontId="6"/>
  </si>
  <si>
    <t>前年４位</t>
    <rPh sb="0" eb="2">
      <t>ゼンネン</t>
    </rPh>
    <rPh sb="3" eb="4">
      <t>イ</t>
    </rPh>
    <phoneticPr fontId="6"/>
  </si>
  <si>
    <t>優　勝</t>
    <rPh sb="0" eb="1">
      <t>マサル</t>
    </rPh>
    <rPh sb="2" eb="3">
      <t>マサル</t>
    </rPh>
    <phoneticPr fontId="6"/>
  </si>
  <si>
    <t>（5）</t>
    <phoneticPr fontId="6"/>
  </si>
  <si>
    <t>Ｑ－ＦＣ</t>
    <phoneticPr fontId="6"/>
  </si>
  <si>
    <t>ｄ</t>
    <phoneticPr fontId="6"/>
  </si>
  <si>
    <t>（２）</t>
    <phoneticPr fontId="6"/>
  </si>
  <si>
    <t>三鷹蹴球団ＥＡＧＬＳ</t>
    <rPh sb="0" eb="2">
      <t>ミタカ</t>
    </rPh>
    <rPh sb="2" eb="4">
      <t>シュウキュウ</t>
    </rPh>
    <rPh sb="4" eb="5">
      <t>ダン</t>
    </rPh>
    <phoneticPr fontId="6"/>
  </si>
  <si>
    <t>ｃ</t>
    <phoneticPr fontId="6"/>
  </si>
  <si>
    <t>（7）</t>
    <phoneticPr fontId="6"/>
  </si>
  <si>
    <t>武蔵野シニア</t>
    <rPh sb="0" eb="3">
      <t>ムサシノ</t>
    </rPh>
    <phoneticPr fontId="6"/>
  </si>
  <si>
    <t>ｂ</t>
    <phoneticPr fontId="6"/>
  </si>
  <si>
    <t>（10）</t>
    <phoneticPr fontId="6"/>
  </si>
  <si>
    <t>3位</t>
    <rPh sb="1" eb="2">
      <t>イ</t>
    </rPh>
    <phoneticPr fontId="6"/>
  </si>
  <si>
    <t>（１）</t>
    <phoneticPr fontId="6"/>
  </si>
  <si>
    <t>三鷹セッション５０</t>
    <phoneticPr fontId="6"/>
  </si>
  <si>
    <t>ａ</t>
    <phoneticPr fontId="6"/>
  </si>
  <si>
    <t>第70回三鷹市民体育祭サッカー競技(Over50）トーナメント表</t>
    <rPh sb="6" eb="7">
      <t>シ</t>
    </rPh>
    <rPh sb="7" eb="8">
      <t>ミン</t>
    </rPh>
    <phoneticPr fontId="1"/>
  </si>
  <si>
    <t>ムーレＦＣシニア</t>
    <phoneticPr fontId="6"/>
  </si>
  <si>
    <t>Ｊ</t>
    <phoneticPr fontId="6"/>
  </si>
  <si>
    <t>⑥</t>
    <phoneticPr fontId="6"/>
  </si>
  <si>
    <t>三鷹ＦＣウエスト</t>
    <rPh sb="0" eb="2">
      <t>ミタカ</t>
    </rPh>
    <phoneticPr fontId="6"/>
  </si>
  <si>
    <t>Ｉ</t>
    <phoneticPr fontId="6"/>
  </si>
  <si>
    <t>④</t>
    <phoneticPr fontId="6"/>
  </si>
  <si>
    <t>⑧</t>
    <phoneticPr fontId="6"/>
  </si>
  <si>
    <t>ＦＣＺＪ４０</t>
    <phoneticPr fontId="6"/>
  </si>
  <si>
    <t>Ｈ</t>
    <phoneticPr fontId="6"/>
  </si>
  <si>
    <t>⑩</t>
    <phoneticPr fontId="6"/>
  </si>
  <si>
    <t>⑫</t>
    <phoneticPr fontId="6"/>
  </si>
  <si>
    <t>三鷹ＦＣ Ｔ－ＡＬＭＡ</t>
    <rPh sb="0" eb="2">
      <t>ミタカ</t>
    </rPh>
    <phoneticPr fontId="6"/>
  </si>
  <si>
    <t>Ｇ</t>
    <phoneticPr fontId="6"/>
  </si>
  <si>
    <t>③</t>
    <phoneticPr fontId="6"/>
  </si>
  <si>
    <t>⑬</t>
    <phoneticPr fontId="6"/>
  </si>
  <si>
    <t>ＦＣ野川ＬＥＯＮ</t>
    <rPh sb="2" eb="4">
      <t>ノガワ</t>
    </rPh>
    <phoneticPr fontId="6"/>
  </si>
  <si>
    <t>Ｆ</t>
    <phoneticPr fontId="6"/>
  </si>
  <si>
    <t>⑮</t>
    <phoneticPr fontId="6"/>
  </si>
  <si>
    <t>⑪</t>
    <phoneticPr fontId="6"/>
  </si>
  <si>
    <t>新川シニア</t>
    <rPh sb="0" eb="2">
      <t>シンカワ</t>
    </rPh>
    <phoneticPr fontId="6"/>
  </si>
  <si>
    <t>Ｅ</t>
    <phoneticPr fontId="6"/>
  </si>
  <si>
    <t>②</t>
    <phoneticPr fontId="6"/>
  </si>
  <si>
    <t>⑦</t>
    <phoneticPr fontId="6"/>
  </si>
  <si>
    <t>ＦＣ三鷹４０'s</t>
    <rPh sb="2" eb="4">
      <t>ミタカ</t>
    </rPh>
    <phoneticPr fontId="6"/>
  </si>
  <si>
    <t>Ｄ</t>
    <phoneticPr fontId="6"/>
  </si>
  <si>
    <t>⑨</t>
    <phoneticPr fontId="6"/>
  </si>
  <si>
    <t>Ｃ</t>
    <phoneticPr fontId="6"/>
  </si>
  <si>
    <t>①</t>
    <phoneticPr fontId="6"/>
  </si>
  <si>
    <t>⑭</t>
    <phoneticPr fontId="6"/>
  </si>
  <si>
    <t>三鷹ＳＣ２００１</t>
    <rPh sb="0" eb="2">
      <t>ミタカ</t>
    </rPh>
    <phoneticPr fontId="6"/>
  </si>
  <si>
    <t>Ｂ</t>
    <phoneticPr fontId="6"/>
  </si>
  <si>
    <t>⑤</t>
    <phoneticPr fontId="6"/>
  </si>
  <si>
    <t>三鷹蹴球団１９８３</t>
    <rPh sb="0" eb="2">
      <t>ミタカ</t>
    </rPh>
    <rPh sb="2" eb="3">
      <t>シュウ</t>
    </rPh>
    <rPh sb="3" eb="5">
      <t>キュウダン</t>
    </rPh>
    <phoneticPr fontId="6"/>
  </si>
  <si>
    <t>Ａ</t>
    <phoneticPr fontId="6"/>
  </si>
  <si>
    <t>第70回三鷹市民体育祭サッカー競技(Over40）トーナメント表</t>
    <rPh sb="6" eb="7">
      <t>シ</t>
    </rPh>
    <rPh sb="7" eb="8">
      <t>ミン</t>
    </rPh>
    <phoneticPr fontId="1"/>
  </si>
  <si>
    <t>三鷹ＳＣ２００１</t>
  </si>
  <si>
    <t>三鷹蹴球団ＥＡＧＬＳ</t>
  </si>
  <si>
    <t>ＦＣ三鷹４０'s</t>
  </si>
  <si>
    <t>新川シニア</t>
  </si>
  <si>
    <t>ＦＣ野川ＬＥＯＮ</t>
  </si>
  <si>
    <t>三鷹ＦＣ Ｔ－ＡＬＭＡ</t>
  </si>
  <si>
    <t>ＦＣＺＪ４０</t>
  </si>
  <si>
    <t>三鷹ＦＣウエスト</t>
  </si>
  <si>
    <t>ムーレＦＣシニア</t>
  </si>
  <si>
    <t>-</t>
  </si>
  <si>
    <t>Lirio</t>
    <phoneticPr fontId="6"/>
  </si>
  <si>
    <t>-</t>
    <phoneticPr fontId="6"/>
  </si>
  <si>
    <t>FALX</t>
    <phoneticPr fontId="6"/>
  </si>
  <si>
    <t>閉会式</t>
    <rPh sb="0" eb="3">
      <t>ヘイカイシキ</t>
    </rPh>
    <phoneticPr fontId="6"/>
  </si>
  <si>
    <t>開会式</t>
    <rPh sb="0" eb="3">
      <t>カイカイシキ</t>
    </rPh>
    <phoneticPr fontId="6"/>
  </si>
  <si>
    <t>受付開始</t>
    <rPh sb="0" eb="4">
      <t>ウケツケカイシ</t>
    </rPh>
    <phoneticPr fontId="6"/>
  </si>
  <si>
    <t>(祝月)</t>
    <rPh sb="1" eb="2">
      <t>シュク</t>
    </rPh>
    <rPh sb="2" eb="3">
      <t>ツキ</t>
    </rPh>
    <phoneticPr fontId="6"/>
  </si>
  <si>
    <t>種目別　小学生サッカー大会</t>
    <rPh sb="0" eb="3">
      <t>シュモクベツ</t>
    </rPh>
    <rPh sb="4" eb="7">
      <t>ショウガクセイ</t>
    </rPh>
    <rPh sb="11" eb="13">
      <t>タイカイ</t>
    </rPh>
    <phoneticPr fontId="6"/>
  </si>
  <si>
    <t>アミノバイタル</t>
    <phoneticPr fontId="6"/>
  </si>
  <si>
    <t>【　市民体育祭　】</t>
    <rPh sb="2" eb="4">
      <t>シミン</t>
    </rPh>
    <rPh sb="4" eb="7">
      <t>タイイクサイ</t>
    </rPh>
    <phoneticPr fontId="6"/>
  </si>
  <si>
    <t>日没　16：51</t>
    <rPh sb="0" eb="2">
      <t>ニチボツ</t>
    </rPh>
    <phoneticPr fontId="6"/>
  </si>
  <si>
    <t>(日)</t>
    <rPh sb="1" eb="2">
      <t>ニチ</t>
    </rPh>
    <phoneticPr fontId="6"/>
  </si>
  <si>
    <t>総合</t>
    <rPh sb="0" eb="2">
      <t>ソウゴウ</t>
    </rPh>
    <phoneticPr fontId="6"/>
  </si>
  <si>
    <t>武蔵野ｼﾆｱ</t>
    <rPh sb="0" eb="3">
      <t>ムサシノ</t>
    </rPh>
    <phoneticPr fontId="6"/>
  </si>
  <si>
    <t>【　リーグ戦　】</t>
    <rPh sb="5" eb="6">
      <t>セン</t>
    </rPh>
    <phoneticPr fontId="6"/>
  </si>
  <si>
    <t>日没　16：55</t>
    <rPh sb="0" eb="2">
      <t>ニチボツ</t>
    </rPh>
    <phoneticPr fontId="6"/>
  </si>
  <si>
    <t>日没　16：36</t>
    <rPh sb="0" eb="2">
      <t>ニチボツ</t>
    </rPh>
    <phoneticPr fontId="6"/>
  </si>
  <si>
    <t>ｻﾌﾞｱﾘｰﾅ</t>
  </si>
  <si>
    <t>（土）</t>
    <rPh sb="1" eb="2">
      <t>ド</t>
    </rPh>
    <phoneticPr fontId="6"/>
  </si>
  <si>
    <t>一般</t>
    <rPh sb="0" eb="2">
      <t>イッパン</t>
    </rPh>
    <phoneticPr fontId="6"/>
  </si>
  <si>
    <t>フットサル大会</t>
  </si>
  <si>
    <t>SUBARU</t>
  </si>
  <si>
    <t>フットサル大会</t>
    <rPh sb="5" eb="7">
      <t>タイカイ</t>
    </rPh>
    <phoneticPr fontId="6"/>
  </si>
  <si>
    <t>協会</t>
    <rPh sb="0" eb="2">
      <t>キョウカイ</t>
    </rPh>
    <phoneticPr fontId="6"/>
  </si>
  <si>
    <t>O40-⑮</t>
    <phoneticPr fontId="6"/>
  </si>
  <si>
    <t>決勝</t>
    <rPh sb="0" eb="2">
      <t>ケッショウ</t>
    </rPh>
    <phoneticPr fontId="6"/>
  </si>
  <si>
    <t>O40-⑭</t>
    <phoneticPr fontId="6"/>
  </si>
  <si>
    <t>3決</t>
    <rPh sb="1" eb="2">
      <t>ケツ</t>
    </rPh>
    <phoneticPr fontId="6"/>
  </si>
  <si>
    <t>O40-⑬</t>
    <phoneticPr fontId="6"/>
  </si>
  <si>
    <t>5決</t>
    <rPh sb="1" eb="2">
      <t>ケツ</t>
    </rPh>
    <phoneticPr fontId="6"/>
  </si>
  <si>
    <t>【　市民体育祭　】</t>
    <phoneticPr fontId="6"/>
  </si>
  <si>
    <t>日没　16：29</t>
    <rPh sb="0" eb="2">
      <t>ニチボツ</t>
    </rPh>
    <phoneticPr fontId="6"/>
  </si>
  <si>
    <t>O40-⑫</t>
    <phoneticPr fontId="6"/>
  </si>
  <si>
    <t>O40-⑪</t>
    <phoneticPr fontId="6"/>
  </si>
  <si>
    <t>O40-⑩</t>
    <phoneticPr fontId="6"/>
  </si>
  <si>
    <t>準決</t>
    <phoneticPr fontId="6"/>
  </si>
  <si>
    <t>O40-⑨</t>
    <phoneticPr fontId="6"/>
  </si>
  <si>
    <t>一般-24</t>
    <rPh sb="0" eb="2">
      <t>イッパン</t>
    </rPh>
    <phoneticPr fontId="6"/>
  </si>
  <si>
    <t>一般-23</t>
    <rPh sb="0" eb="2">
      <t>イッパン</t>
    </rPh>
    <phoneticPr fontId="6"/>
  </si>
  <si>
    <t>一般-22</t>
    <rPh sb="0" eb="2">
      <t>イッパン</t>
    </rPh>
    <phoneticPr fontId="6"/>
  </si>
  <si>
    <t>日没　16：28</t>
    <rPh sb="0" eb="2">
      <t>ニチボツ</t>
    </rPh>
    <phoneticPr fontId="6"/>
  </si>
  <si>
    <t>一般-19</t>
    <rPh sb="0" eb="2">
      <t>イッパン</t>
    </rPh>
    <phoneticPr fontId="6"/>
  </si>
  <si>
    <t>一般-18</t>
    <rPh sb="0" eb="2">
      <t>イッパン</t>
    </rPh>
    <phoneticPr fontId="6"/>
  </si>
  <si>
    <t>一般-21</t>
    <rPh sb="0" eb="2">
      <t>イッパン</t>
    </rPh>
    <phoneticPr fontId="6"/>
  </si>
  <si>
    <t>一般-20</t>
    <rPh sb="0" eb="2">
      <t>イッパン</t>
    </rPh>
    <phoneticPr fontId="6"/>
  </si>
  <si>
    <t>O40-⑧</t>
    <phoneticPr fontId="6"/>
  </si>
  <si>
    <t>O40-⑦</t>
    <phoneticPr fontId="6"/>
  </si>
  <si>
    <t>蹴球団１９８３</t>
    <phoneticPr fontId="6"/>
  </si>
  <si>
    <t>O40-⑥</t>
    <phoneticPr fontId="6"/>
  </si>
  <si>
    <t>O40-⑤</t>
    <phoneticPr fontId="6"/>
  </si>
  <si>
    <t>三鷹蹴球団１９８３</t>
    <phoneticPr fontId="6"/>
  </si>
  <si>
    <t>O61-EX</t>
  </si>
  <si>
    <t>O60-EX</t>
    <phoneticPr fontId="6"/>
  </si>
  <si>
    <t>O50-(11)</t>
    <phoneticPr fontId="6"/>
  </si>
  <si>
    <t>O50-(10)</t>
    <phoneticPr fontId="6"/>
  </si>
  <si>
    <t>O50-(9)</t>
    <phoneticPr fontId="6"/>
  </si>
  <si>
    <t>日没　16：31</t>
    <rPh sb="0" eb="2">
      <t>ニチボツ</t>
    </rPh>
    <phoneticPr fontId="6"/>
  </si>
  <si>
    <t>（日）</t>
    <rPh sb="1" eb="2">
      <t>ニチ</t>
    </rPh>
    <phoneticPr fontId="6"/>
  </si>
  <si>
    <t>走路員</t>
    <rPh sb="0" eb="2">
      <t>ソウロ</t>
    </rPh>
    <rPh sb="2" eb="3">
      <t>イン</t>
    </rPh>
    <phoneticPr fontId="6"/>
  </si>
  <si>
    <t>三鷹市役所スタート</t>
    <rPh sb="0" eb="2">
      <t>ミタカ</t>
    </rPh>
    <rPh sb="2" eb="5">
      <t>シヤクショ</t>
    </rPh>
    <phoneticPr fontId="6"/>
  </si>
  <si>
    <t>三鷹市内</t>
    <rPh sb="0" eb="4">
      <t>ミタカシナイ</t>
    </rPh>
    <phoneticPr fontId="6"/>
  </si>
  <si>
    <t>【 　三 鷹 市 民 駅 伝 大 会　 】</t>
    <rPh sb="3" eb="4">
      <t>ミ</t>
    </rPh>
    <rPh sb="5" eb="6">
      <t>タカ</t>
    </rPh>
    <rPh sb="7" eb="8">
      <t>シ</t>
    </rPh>
    <rPh sb="9" eb="10">
      <t>タミ</t>
    </rPh>
    <rPh sb="11" eb="12">
      <t>エキ</t>
    </rPh>
    <rPh sb="13" eb="14">
      <t>デン</t>
    </rPh>
    <rPh sb="15" eb="16">
      <t>ダイ</t>
    </rPh>
    <rPh sb="17" eb="18">
      <t>カイ</t>
    </rPh>
    <phoneticPr fontId="6"/>
  </si>
  <si>
    <t>一般-17</t>
    <rPh sb="0" eb="2">
      <t>イッパン</t>
    </rPh>
    <phoneticPr fontId="6"/>
  </si>
  <si>
    <t>一般-16</t>
    <rPh sb="0" eb="2">
      <t>イッパン</t>
    </rPh>
    <phoneticPr fontId="6"/>
  </si>
  <si>
    <t>一般-15</t>
    <rPh sb="0" eb="2">
      <t>イッパン</t>
    </rPh>
    <phoneticPr fontId="6"/>
  </si>
  <si>
    <t>一般-14</t>
    <rPh sb="0" eb="2">
      <t>イッパン</t>
    </rPh>
    <phoneticPr fontId="6"/>
  </si>
  <si>
    <t>市民体育祭　O50不都合日</t>
    <rPh sb="0" eb="2">
      <t>シミン</t>
    </rPh>
    <rPh sb="2" eb="5">
      <t>タイイクサイ</t>
    </rPh>
    <rPh sb="9" eb="13">
      <t>フツゴウビ</t>
    </rPh>
    <phoneticPr fontId="6"/>
  </si>
  <si>
    <t>日没　16：35</t>
    <rPh sb="0" eb="2">
      <t>ニチボツ</t>
    </rPh>
    <phoneticPr fontId="6"/>
  </si>
  <si>
    <t>Ｔ－ＡＬＭＡ</t>
    <phoneticPr fontId="6"/>
  </si>
  <si>
    <t>野川ＬＥＯＮ</t>
    <phoneticPr fontId="6"/>
  </si>
  <si>
    <t>O40-④</t>
    <phoneticPr fontId="6"/>
  </si>
  <si>
    <t>O40-③</t>
    <phoneticPr fontId="6"/>
  </si>
  <si>
    <t>EAGLS</t>
    <phoneticPr fontId="6"/>
  </si>
  <si>
    <t>ＳＣ２００１</t>
    <phoneticPr fontId="6"/>
  </si>
  <si>
    <t>O40-②</t>
    <phoneticPr fontId="6"/>
  </si>
  <si>
    <t>O40-➀</t>
    <phoneticPr fontId="6"/>
  </si>
  <si>
    <t>O50-(8)</t>
    <phoneticPr fontId="6"/>
  </si>
  <si>
    <t>O50-(7)</t>
    <phoneticPr fontId="6"/>
  </si>
  <si>
    <t>O50-(6)</t>
    <phoneticPr fontId="6"/>
  </si>
  <si>
    <t>O50-(5)</t>
    <phoneticPr fontId="6"/>
  </si>
  <si>
    <t>市民体育祭</t>
    <rPh sb="0" eb="2">
      <t>シミン</t>
    </rPh>
    <rPh sb="2" eb="5">
      <t>タイイクサイ</t>
    </rPh>
    <phoneticPr fontId="6"/>
  </si>
  <si>
    <t>日没　16：40</t>
    <rPh sb="0" eb="2">
      <t>ニチボツ</t>
    </rPh>
    <phoneticPr fontId="6"/>
  </si>
  <si>
    <t>Ｊａｍ,ＦＣ</t>
  </si>
  <si>
    <t>一般-13</t>
    <rPh sb="0" eb="2">
      <t>イッパン</t>
    </rPh>
    <phoneticPr fontId="6"/>
  </si>
  <si>
    <t>ＦＣ ＧＲＯＯＶＹ</t>
    <phoneticPr fontId="6"/>
  </si>
  <si>
    <t>ＧＲＯＯＶＹ</t>
  </si>
  <si>
    <t>一般-12</t>
    <rPh sb="0" eb="2">
      <t>イッパン</t>
    </rPh>
    <phoneticPr fontId="6"/>
  </si>
  <si>
    <t>Ｊａｍ,ＦＣ</t>
    <phoneticPr fontId="6"/>
  </si>
  <si>
    <t>FC.OSAWA</t>
  </si>
  <si>
    <t>一般-11</t>
    <rPh sb="0" eb="2">
      <t>イッパン</t>
    </rPh>
    <phoneticPr fontId="6"/>
  </si>
  <si>
    <t>ＷＥＥＤ</t>
  </si>
  <si>
    <t>一般-10</t>
    <rPh sb="0" eb="2">
      <t>イッパン</t>
    </rPh>
    <phoneticPr fontId="6"/>
  </si>
  <si>
    <t>ヨンパウロＦＣ</t>
  </si>
  <si>
    <t>一般-9</t>
    <rPh sb="0" eb="2">
      <t>イッパン</t>
    </rPh>
    <phoneticPr fontId="6"/>
  </si>
  <si>
    <t>FC.OSAWA</t>
    <phoneticPr fontId="6"/>
  </si>
  <si>
    <t>ＣＯＭＰＡＲＥ</t>
    <phoneticPr fontId="6"/>
  </si>
  <si>
    <t>ＦＣ三鷹５０'ｓ</t>
    <phoneticPr fontId="6"/>
  </si>
  <si>
    <t>O50-(4)</t>
    <phoneticPr fontId="6"/>
  </si>
  <si>
    <t>三鷹蹴球団ＯＷＬＳ</t>
  </si>
  <si>
    <t>ムーレホルス</t>
    <phoneticPr fontId="6"/>
  </si>
  <si>
    <t>蹴球団ＯＷＬＳ</t>
    <phoneticPr fontId="6"/>
  </si>
  <si>
    <t>O50-(3)</t>
    <phoneticPr fontId="6"/>
  </si>
  <si>
    <t>ＦＣ野川ＣＯＭＰＡＲＥ</t>
    <phoneticPr fontId="6"/>
  </si>
  <si>
    <t>武蔵野シニア</t>
  </si>
  <si>
    <t>セッション５０</t>
    <phoneticPr fontId="6"/>
  </si>
  <si>
    <t>O50-(2)</t>
    <phoneticPr fontId="6"/>
  </si>
  <si>
    <t>Q-FC</t>
    <phoneticPr fontId="6"/>
  </si>
  <si>
    <t>(祝火)</t>
    <rPh sb="1" eb="2">
      <t>シュク</t>
    </rPh>
    <rPh sb="2" eb="3">
      <t>ヒ</t>
    </rPh>
    <phoneticPr fontId="6"/>
  </si>
  <si>
    <t>蹴球団ＥＡＧＬＳ</t>
    <phoneticPr fontId="6"/>
  </si>
  <si>
    <t>O50-(1)</t>
    <phoneticPr fontId="6"/>
  </si>
  <si>
    <t>三鷹セッション５０</t>
    <rPh sb="0" eb="2">
      <t>ミタカ</t>
    </rPh>
    <phoneticPr fontId="6"/>
  </si>
  <si>
    <t>日没　16：45</t>
    <rPh sb="0" eb="2">
      <t>ニチボツ</t>
    </rPh>
    <phoneticPr fontId="6"/>
  </si>
  <si>
    <t>壮年＆女子</t>
    <rPh sb="0" eb="2">
      <t>ソウネン</t>
    </rPh>
    <rPh sb="3" eb="5">
      <t>ジョシ</t>
    </rPh>
    <phoneticPr fontId="6"/>
  </si>
  <si>
    <t>フットサル市民体育祭</t>
  </si>
  <si>
    <t>ＦＣ５０５</t>
  </si>
  <si>
    <t>ＦＣＺＪ</t>
  </si>
  <si>
    <t>一般-8</t>
    <rPh sb="0" eb="2">
      <t>イッパン</t>
    </rPh>
    <phoneticPr fontId="6"/>
  </si>
  <si>
    <t>三鷹ＳＣ</t>
  </si>
  <si>
    <t>ＪＦＣ</t>
  </si>
  <si>
    <t>一般-7</t>
    <rPh sb="0" eb="2">
      <t>イッパン</t>
    </rPh>
    <phoneticPr fontId="6"/>
  </si>
  <si>
    <t>ＨＧＳ</t>
  </si>
  <si>
    <t>航技研</t>
    <phoneticPr fontId="6"/>
  </si>
  <si>
    <t>一般-6</t>
    <rPh sb="0" eb="2">
      <t>イッパン</t>
    </rPh>
    <phoneticPr fontId="6"/>
  </si>
  <si>
    <t>Nogawa United</t>
  </si>
  <si>
    <t>ＭＵ－ＲＥ ＦＣ</t>
  </si>
  <si>
    <t>ＭＵ－ＲＥ</t>
    <phoneticPr fontId="6"/>
  </si>
  <si>
    <t>一般-5</t>
    <rPh sb="0" eb="2">
      <t>イッパン</t>
    </rPh>
    <phoneticPr fontId="6"/>
  </si>
  <si>
    <t>航技研サッカー部</t>
  </si>
  <si>
    <t>Ｆ．Ｃ．Ｓ</t>
  </si>
  <si>
    <t>アレミーゴ</t>
  </si>
  <si>
    <t>一般-4</t>
    <rPh sb="0" eb="2">
      <t>イッパン</t>
    </rPh>
    <phoneticPr fontId="6"/>
  </si>
  <si>
    <t>ＳＵＢＡＲＵ</t>
  </si>
  <si>
    <t>野川倶楽部</t>
    <phoneticPr fontId="6"/>
  </si>
  <si>
    <t>一般-3</t>
    <rPh sb="0" eb="2">
      <t>イッパン</t>
    </rPh>
    <phoneticPr fontId="6"/>
  </si>
  <si>
    <t>ＫＤＤＩ ＦＣ</t>
  </si>
  <si>
    <t>ＦＣ野川１０５</t>
  </si>
  <si>
    <t>一般-2</t>
    <rPh sb="0" eb="2">
      <t>イッパン</t>
    </rPh>
    <phoneticPr fontId="6"/>
  </si>
  <si>
    <t>三鷹市役所</t>
  </si>
  <si>
    <t>成江堂Ｄｏｒｉｔｏｓ</t>
    <phoneticPr fontId="6"/>
  </si>
  <si>
    <t>成江堂Ｄｏｒｉｔｏｓ</t>
  </si>
  <si>
    <t>一般-1</t>
    <rPh sb="0" eb="2">
      <t>イッパン</t>
    </rPh>
    <phoneticPr fontId="6"/>
  </si>
  <si>
    <t>ＦＣ野川１０５</t>
    <phoneticPr fontId="6"/>
  </si>
  <si>
    <t>第70回三鷹市民体育祭サッカー競技</t>
    <rPh sb="0" eb="1">
      <t>ダイ</t>
    </rPh>
    <rPh sb="3" eb="4">
      <t>カイ</t>
    </rPh>
    <rPh sb="4" eb="6">
      <t>ミタカ</t>
    </rPh>
    <rPh sb="6" eb="8">
      <t>シミン</t>
    </rPh>
    <rPh sb="8" eb="11">
      <t>タイイクサイ</t>
    </rPh>
    <rPh sb="15" eb="17">
      <t>キョウギ</t>
    </rPh>
    <phoneticPr fontId="6"/>
  </si>
  <si>
    <t>日没　16：54</t>
    <rPh sb="0" eb="2">
      <t>ニチボツ</t>
    </rPh>
    <phoneticPr fontId="6"/>
  </si>
  <si>
    <t>O40＆女子</t>
    <rPh sb="4" eb="6">
      <t>ジョシ</t>
    </rPh>
    <phoneticPr fontId="6"/>
  </si>
  <si>
    <t>ソサイチ競技大会</t>
    <phoneticPr fontId="6"/>
  </si>
  <si>
    <t>親子</t>
    <rPh sb="0" eb="2">
      <t>オヤコ</t>
    </rPh>
    <phoneticPr fontId="6"/>
  </si>
  <si>
    <t>ﾒｲﾝﾞｱﾘｰﾅ</t>
    <phoneticPr fontId="6"/>
  </si>
  <si>
    <t>5才以上</t>
    <rPh sb="1" eb="4">
      <t>サイイジョウ</t>
    </rPh>
    <phoneticPr fontId="6"/>
  </si>
  <si>
    <t>JFAファミリーフットサルフェスティバル2020東京ｉｎ三鷹</t>
    <rPh sb="24" eb="26">
      <t>トウキョウ</t>
    </rPh>
    <rPh sb="28" eb="30">
      <t>ミタカ</t>
    </rPh>
    <phoneticPr fontId="6"/>
  </si>
  <si>
    <t>SUBARU</t>
    <phoneticPr fontId="6"/>
  </si>
  <si>
    <t>（土）</t>
    <rPh sb="0" eb="3">
      <t>ド</t>
    </rPh>
    <phoneticPr fontId="6"/>
  </si>
  <si>
    <t>副・本</t>
    <rPh sb="0" eb="1">
      <t>フク</t>
    </rPh>
    <rPh sb="2" eb="3">
      <t>ホン</t>
    </rPh>
    <phoneticPr fontId="6"/>
  </si>
  <si>
    <t>主・４</t>
    <rPh sb="0" eb="1">
      <t>シュ</t>
    </rPh>
    <phoneticPr fontId="6"/>
  </si>
  <si>
    <t>試合番号</t>
    <rPh sb="0" eb="2">
      <t>シアイ</t>
    </rPh>
    <rPh sb="2" eb="4">
      <t>バンゴウ</t>
    </rPh>
    <phoneticPr fontId="6"/>
  </si>
  <si>
    <t>(アウェイ）</t>
    <phoneticPr fontId="6"/>
  </si>
  <si>
    <t>対　戦</t>
  </si>
  <si>
    <t>（ホーム）</t>
    <phoneticPr fontId="6"/>
  </si>
  <si>
    <t>ｷｯｸｵﾌ</t>
  </si>
  <si>
    <t>グランド</t>
  </si>
  <si>
    <t>月日</t>
  </si>
  <si>
    <t>≪　第70回三鷹市市民体育祭サッカー・フットサル競技　日程表　≫</t>
    <rPh sb="2" eb="3">
      <t>ダイ</t>
    </rPh>
    <rPh sb="5" eb="6">
      <t>カイ</t>
    </rPh>
    <rPh sb="6" eb="9">
      <t>ミタカシ</t>
    </rPh>
    <rPh sb="9" eb="11">
      <t>シミン</t>
    </rPh>
    <rPh sb="11" eb="14">
      <t>タイイクサイ</t>
    </rPh>
    <rPh sb="24" eb="26">
      <t>キョウギ</t>
    </rPh>
    <rPh sb="27" eb="30">
      <t>ニッテイヒョウ</t>
    </rPh>
    <phoneticPr fontId="6"/>
  </si>
  <si>
    <t>日程</t>
    <phoneticPr fontId="6"/>
  </si>
  <si>
    <t>緑/緑/緑</t>
    <phoneticPr fontId="6"/>
  </si>
  <si>
    <t>水/水/水</t>
    <phoneticPr fontId="6"/>
  </si>
  <si>
    <t>黄/黄/黄</t>
    <rPh sb="0" eb="1">
      <t>キ</t>
    </rPh>
    <rPh sb="2" eb="3">
      <t>キ</t>
    </rPh>
    <rPh sb="4" eb="5">
      <t>キ</t>
    </rPh>
    <phoneticPr fontId="6"/>
  </si>
  <si>
    <t>紫/白/紫</t>
    <rPh sb="0" eb="1">
      <t>ムラサキ</t>
    </rPh>
    <rPh sb="2" eb="3">
      <t>シロ</t>
    </rPh>
    <rPh sb="4" eb="5">
      <t>ムラサキ</t>
    </rPh>
    <phoneticPr fontId="6"/>
  </si>
  <si>
    <t>〇</t>
    <phoneticPr fontId="6"/>
  </si>
  <si>
    <t>ＦＣ野川COMPARE</t>
    <rPh sb="2" eb="4">
      <t>ノガワ</t>
    </rPh>
    <phoneticPr fontId="6"/>
  </si>
  <si>
    <t>灰/白/白</t>
    <rPh sb="0" eb="1">
      <t>ハイ</t>
    </rPh>
    <rPh sb="2" eb="3">
      <t>シロ</t>
    </rPh>
    <rPh sb="4" eb="5">
      <t>シロ</t>
    </rPh>
    <phoneticPr fontId="6"/>
  </si>
  <si>
    <t>青黒/青/青</t>
    <rPh sb="0" eb="1">
      <t>アオ</t>
    </rPh>
    <rPh sb="1" eb="2">
      <t>クロ</t>
    </rPh>
    <rPh sb="3" eb="4">
      <t>アオ</t>
    </rPh>
    <rPh sb="5" eb="6">
      <t>アオ</t>
    </rPh>
    <phoneticPr fontId="6"/>
  </si>
  <si>
    <t>白黒/白/白</t>
    <rPh sb="0" eb="1">
      <t>シロ</t>
    </rPh>
    <rPh sb="1" eb="2">
      <t>クロ</t>
    </rPh>
    <phoneticPr fontId="6"/>
  </si>
  <si>
    <t>Ｑ-ＦＣ</t>
    <phoneticPr fontId="6"/>
  </si>
  <si>
    <t>緑/緑/緑</t>
    <rPh sb="0" eb="1">
      <t>ミドリ</t>
    </rPh>
    <rPh sb="2" eb="3">
      <t>ミドリ</t>
    </rPh>
    <rPh sb="4" eb="5">
      <t>ミドリ</t>
    </rPh>
    <phoneticPr fontId="6"/>
  </si>
  <si>
    <t>橙/紺/橙</t>
    <phoneticPr fontId="6"/>
  </si>
  <si>
    <t>黄/黒/黄</t>
    <rPh sb="0" eb="1">
      <t>キ</t>
    </rPh>
    <rPh sb="2" eb="3">
      <t>クロ</t>
    </rPh>
    <rPh sb="4" eb="5">
      <t>キ</t>
    </rPh>
    <phoneticPr fontId="6"/>
  </si>
  <si>
    <t>赤/赤/赤</t>
    <rPh sb="0" eb="1">
      <t>アカ</t>
    </rPh>
    <rPh sb="2" eb="3">
      <t>アカ</t>
    </rPh>
    <rPh sb="4" eb="5">
      <t>アカ</t>
    </rPh>
    <phoneticPr fontId="6"/>
  </si>
  <si>
    <t>白/白/白</t>
    <rPh sb="0" eb="1">
      <t>シロ</t>
    </rPh>
    <rPh sb="2" eb="3">
      <t>シロ</t>
    </rPh>
    <rPh sb="4" eb="5">
      <t>シロ</t>
    </rPh>
    <phoneticPr fontId="6"/>
  </si>
  <si>
    <t>緑/黒/緑</t>
    <rPh sb="0" eb="1">
      <t>ミドリ</t>
    </rPh>
    <rPh sb="2" eb="3">
      <t>クロ</t>
    </rPh>
    <rPh sb="4" eb="5">
      <t>ミドリ</t>
    </rPh>
    <phoneticPr fontId="6"/>
  </si>
  <si>
    <t>FC三鷹５０‘ｓ</t>
    <phoneticPr fontId="6"/>
  </si>
  <si>
    <t>赤/黒/赤</t>
    <rPh sb="0" eb="1">
      <t>アカ</t>
    </rPh>
    <rPh sb="2" eb="3">
      <t>クロ</t>
    </rPh>
    <rPh sb="4" eb="5">
      <t>アカ</t>
    </rPh>
    <phoneticPr fontId="6"/>
  </si>
  <si>
    <t>青/青/青</t>
    <rPh sb="0" eb="1">
      <t>アオ</t>
    </rPh>
    <rPh sb="2" eb="3">
      <t>アオ</t>
    </rPh>
    <rPh sb="4" eb="5">
      <t>アオ</t>
    </rPh>
    <phoneticPr fontId="6"/>
  </si>
  <si>
    <t>橙/橙/橙</t>
    <rPh sb="0" eb="1">
      <t>ダイダイ</t>
    </rPh>
    <rPh sb="2" eb="3">
      <t>ダイダイ</t>
    </rPh>
    <rPh sb="4" eb="5">
      <t>ダイダイ</t>
    </rPh>
    <phoneticPr fontId="6"/>
  </si>
  <si>
    <t>ｴﾝｼﾞ/ｴﾝｼﾞ/ｴﾝｼﾞ</t>
    <phoneticPr fontId="6"/>
  </si>
  <si>
    <t>三鷹蹴球団ＥＡＧＬＥＳ</t>
    <rPh sb="0" eb="2">
      <t>ミタカ</t>
    </rPh>
    <rPh sb="2" eb="3">
      <t>シュウ</t>
    </rPh>
    <rPh sb="3" eb="5">
      <t>キュウダン</t>
    </rPh>
    <phoneticPr fontId="6"/>
  </si>
  <si>
    <t>三鷹蹴球団OWLS</t>
    <rPh sb="0" eb="2">
      <t>ミタカ</t>
    </rPh>
    <rPh sb="2" eb="3">
      <t>シュウ</t>
    </rPh>
    <rPh sb="3" eb="5">
      <t>キュウダン</t>
    </rPh>
    <phoneticPr fontId="6"/>
  </si>
  <si>
    <t>O-50</t>
    <phoneticPr fontId="6"/>
  </si>
  <si>
    <t>橙/橙/橙</t>
    <rPh sb="2" eb="3">
      <t>ダイダイ</t>
    </rPh>
    <phoneticPr fontId="6"/>
  </si>
  <si>
    <t>FC三鷹４０’ｓ</t>
    <rPh sb="2" eb="4">
      <t>ミタカ</t>
    </rPh>
    <phoneticPr fontId="6"/>
  </si>
  <si>
    <t>赤/紺/赤</t>
    <rPh sb="2" eb="3">
      <t>コン</t>
    </rPh>
    <rPh sb="4" eb="5">
      <t>アカ</t>
    </rPh>
    <phoneticPr fontId="6"/>
  </si>
  <si>
    <t>灰/紺/青</t>
    <rPh sb="0" eb="1">
      <t>ハイ</t>
    </rPh>
    <rPh sb="2" eb="3">
      <t>コン</t>
    </rPh>
    <rPh sb="4" eb="5">
      <t>アオ</t>
    </rPh>
    <phoneticPr fontId="6"/>
  </si>
  <si>
    <t>灰/灰/灰</t>
    <rPh sb="0" eb="1">
      <t>ハイ</t>
    </rPh>
    <rPh sb="2" eb="3">
      <t>ハイ</t>
    </rPh>
    <rPh sb="4" eb="5">
      <t>ハイ</t>
    </rPh>
    <phoneticPr fontId="6"/>
  </si>
  <si>
    <t>黄/黄/黄</t>
    <phoneticPr fontId="6"/>
  </si>
  <si>
    <t>ｴﾝｼﾞ/白/白</t>
    <rPh sb="5" eb="6">
      <t>シロ</t>
    </rPh>
    <rPh sb="7" eb="8">
      <t>シロ</t>
    </rPh>
    <phoneticPr fontId="6"/>
  </si>
  <si>
    <t>ＦＣ.三鷹 T-ＡＬＭＡ</t>
    <rPh sb="3" eb="5">
      <t>ミタカ</t>
    </rPh>
    <phoneticPr fontId="6"/>
  </si>
  <si>
    <t>赤/赤/赤</t>
    <rPh sb="2" eb="3">
      <t>アカ</t>
    </rPh>
    <rPh sb="4" eb="5">
      <t>アカ</t>
    </rPh>
    <phoneticPr fontId="6"/>
  </si>
  <si>
    <t>橙/青/橙</t>
    <rPh sb="0" eb="1">
      <t>ダイダイ</t>
    </rPh>
    <rPh sb="2" eb="3">
      <t>アオ</t>
    </rPh>
    <rPh sb="4" eb="5">
      <t>ダイダイ</t>
    </rPh>
    <phoneticPr fontId="6"/>
  </si>
  <si>
    <t>三鷹ＦＣウェスト</t>
    <rPh sb="0" eb="2">
      <t>ミタカ</t>
    </rPh>
    <phoneticPr fontId="6"/>
  </si>
  <si>
    <t>橙/黒/橙</t>
    <phoneticPr fontId="6"/>
  </si>
  <si>
    <t>灰/黒/灰</t>
    <rPh sb="0" eb="1">
      <t>ハイ</t>
    </rPh>
    <rPh sb="2" eb="3">
      <t>クロ</t>
    </rPh>
    <rPh sb="4" eb="5">
      <t>ハイ</t>
    </rPh>
    <phoneticPr fontId="6"/>
  </si>
  <si>
    <t>黄/橙/橙</t>
    <rPh sb="0" eb="1">
      <t>キ</t>
    </rPh>
    <rPh sb="2" eb="3">
      <t>ダイダイ</t>
    </rPh>
    <rPh sb="4" eb="5">
      <t>ダイダイ</t>
    </rPh>
    <phoneticPr fontId="6"/>
  </si>
  <si>
    <t>O-40</t>
    <phoneticPr fontId="6"/>
  </si>
  <si>
    <t>三鷹市役所サッカー部</t>
    <rPh sb="0" eb="2">
      <t>ミタカ</t>
    </rPh>
    <rPh sb="2" eb="5">
      <t>シヤクショ</t>
    </rPh>
    <rPh sb="9" eb="10">
      <t>ブ</t>
    </rPh>
    <phoneticPr fontId="6"/>
  </si>
  <si>
    <t>Ｎｏｇａｗａ Ｕｎｉｔｅｄ</t>
    <phoneticPr fontId="6"/>
  </si>
  <si>
    <t>橙/黒/橙</t>
    <rPh sb="0" eb="1">
      <t>ダイダイ</t>
    </rPh>
    <rPh sb="2" eb="3">
      <t>クロ</t>
    </rPh>
    <rPh sb="4" eb="5">
      <t>ダイダイ</t>
    </rPh>
    <phoneticPr fontId="6"/>
  </si>
  <si>
    <t>白/黒/白</t>
    <rPh sb="0" eb="1">
      <t>シロ</t>
    </rPh>
    <rPh sb="2" eb="3">
      <t>クロ</t>
    </rPh>
    <rPh sb="4" eb="5">
      <t>シロ</t>
    </rPh>
    <phoneticPr fontId="6"/>
  </si>
  <si>
    <t>水/白/水</t>
    <rPh sb="0" eb="1">
      <t>ミズ</t>
    </rPh>
    <rPh sb="4" eb="5">
      <t>ミズ</t>
    </rPh>
    <phoneticPr fontId="6"/>
  </si>
  <si>
    <t>銀/銀/銀</t>
    <rPh sb="0" eb="1">
      <t>ギン</t>
    </rPh>
    <rPh sb="2" eb="3">
      <t>ギン</t>
    </rPh>
    <rPh sb="4" eb="5">
      <t>ギン</t>
    </rPh>
    <phoneticPr fontId="6"/>
  </si>
  <si>
    <t>黄/緑/黄</t>
    <rPh sb="0" eb="1">
      <t>キ</t>
    </rPh>
    <rPh sb="2" eb="3">
      <t>ミドリ</t>
    </rPh>
    <rPh sb="4" eb="5">
      <t>キ</t>
    </rPh>
    <phoneticPr fontId="6"/>
  </si>
  <si>
    <t>ＫＤＤＩ.ＦＣ</t>
    <phoneticPr fontId="6"/>
  </si>
  <si>
    <t>灰/黄/赤</t>
    <rPh sb="0" eb="1">
      <t>ハイ</t>
    </rPh>
    <rPh sb="2" eb="3">
      <t>キ</t>
    </rPh>
    <rPh sb="4" eb="5">
      <t>アカ</t>
    </rPh>
    <phoneticPr fontId="6"/>
  </si>
  <si>
    <t>黄/白/白</t>
    <rPh sb="0" eb="1">
      <t>キ</t>
    </rPh>
    <rPh sb="2" eb="3">
      <t>シロ</t>
    </rPh>
    <rPh sb="4" eb="5">
      <t>シロ</t>
    </rPh>
    <phoneticPr fontId="6"/>
  </si>
  <si>
    <t>耕技研サッカー部</t>
    <rPh sb="0" eb="1">
      <t>コウ</t>
    </rPh>
    <rPh sb="1" eb="3">
      <t>ギケン</t>
    </rPh>
    <rPh sb="7" eb="8">
      <t>ブ</t>
    </rPh>
    <phoneticPr fontId="6"/>
  </si>
  <si>
    <t>3部</t>
    <phoneticPr fontId="6"/>
  </si>
  <si>
    <t>橙/白/赤</t>
    <rPh sb="0" eb="1">
      <t>ダイダイ</t>
    </rPh>
    <rPh sb="2" eb="3">
      <t>シロ</t>
    </rPh>
    <rPh sb="4" eb="5">
      <t>アカ</t>
    </rPh>
    <phoneticPr fontId="6"/>
  </si>
  <si>
    <t>黄土/黒/白</t>
    <rPh sb="0" eb="1">
      <t>キ</t>
    </rPh>
    <rPh sb="1" eb="2">
      <t>ツチ</t>
    </rPh>
    <rPh sb="3" eb="4">
      <t>クロ</t>
    </rPh>
    <rPh sb="5" eb="6">
      <t>シロ</t>
    </rPh>
    <phoneticPr fontId="6"/>
  </si>
  <si>
    <t>灰/黒/白</t>
    <rPh sb="0" eb="1">
      <t>ハイ</t>
    </rPh>
    <rPh sb="2" eb="3">
      <t>クロ</t>
    </rPh>
    <rPh sb="4" eb="5">
      <t>シロ</t>
    </rPh>
    <phoneticPr fontId="6"/>
  </si>
  <si>
    <t>赤/白/赤</t>
    <rPh sb="0" eb="1">
      <t>アカ</t>
    </rPh>
    <rPh sb="2" eb="3">
      <t>シロ</t>
    </rPh>
    <rPh sb="4" eb="5">
      <t>アカ</t>
    </rPh>
    <phoneticPr fontId="6"/>
  </si>
  <si>
    <t>赤/白/青</t>
    <rPh sb="0" eb="1">
      <t>アカ</t>
    </rPh>
    <rPh sb="2" eb="3">
      <t>シロ</t>
    </rPh>
    <rPh sb="4" eb="5">
      <t>アオ</t>
    </rPh>
    <phoneticPr fontId="6"/>
  </si>
  <si>
    <t>黄/黄/青</t>
    <rPh sb="0" eb="1">
      <t>キ</t>
    </rPh>
    <rPh sb="2" eb="3">
      <t>キ</t>
    </rPh>
    <rPh sb="4" eb="5">
      <t>アオ</t>
    </rPh>
    <phoneticPr fontId="6"/>
  </si>
  <si>
    <t>成江堂Doritos</t>
    <rPh sb="0" eb="1">
      <t>セイ</t>
    </rPh>
    <rPh sb="1" eb="2">
      <t>エ</t>
    </rPh>
    <rPh sb="2" eb="3">
      <t>ドウ</t>
    </rPh>
    <phoneticPr fontId="6"/>
  </si>
  <si>
    <t>F.C.S</t>
    <phoneticPr fontId="6"/>
  </si>
  <si>
    <t>黄/灰/灰</t>
    <rPh sb="0" eb="1">
      <t>キ</t>
    </rPh>
    <rPh sb="2" eb="3">
      <t>ハイ</t>
    </rPh>
    <rPh sb="4" eb="5">
      <t>ハイ</t>
    </rPh>
    <phoneticPr fontId="6"/>
  </si>
  <si>
    <t>三鷹SC</t>
    <rPh sb="0" eb="2">
      <t>ミタカ</t>
    </rPh>
    <phoneticPr fontId="6"/>
  </si>
  <si>
    <t>桃/桃/桃</t>
    <rPh sb="0" eb="1">
      <t>モモ</t>
    </rPh>
    <rPh sb="2" eb="3">
      <t>モモ</t>
    </rPh>
    <rPh sb="4" eb="5">
      <t>モモ</t>
    </rPh>
    <phoneticPr fontId="6"/>
  </si>
  <si>
    <t>青/白/赤</t>
    <rPh sb="0" eb="1">
      <t>アオ</t>
    </rPh>
    <rPh sb="2" eb="3">
      <t>シロ</t>
    </rPh>
    <rPh sb="4" eb="5">
      <t>アカ</t>
    </rPh>
    <phoneticPr fontId="6"/>
  </si>
  <si>
    <t>ヨンパウロFC</t>
    <phoneticPr fontId="6"/>
  </si>
  <si>
    <t>2部</t>
  </si>
  <si>
    <t>赤/赤/赤</t>
    <phoneticPr fontId="6"/>
  </si>
  <si>
    <t>黄/白/黄</t>
    <rPh sb="0" eb="1">
      <t>キ</t>
    </rPh>
    <rPh sb="2" eb="3">
      <t>シロ</t>
    </rPh>
    <rPh sb="4" eb="5">
      <t>キ</t>
    </rPh>
    <phoneticPr fontId="6"/>
  </si>
  <si>
    <t>MU-RE　FC</t>
    <phoneticPr fontId="6"/>
  </si>
  <si>
    <t>赤/黒/灰</t>
    <rPh sb="0" eb="1">
      <t>アカ</t>
    </rPh>
    <rPh sb="2" eb="3">
      <t>クロ</t>
    </rPh>
    <rPh sb="4" eb="5">
      <t>ハイ</t>
    </rPh>
    <phoneticPr fontId="6"/>
  </si>
  <si>
    <t>黄/紫/黄</t>
    <rPh sb="0" eb="1">
      <t>キ</t>
    </rPh>
    <rPh sb="2" eb="3">
      <t>ムラサキ</t>
    </rPh>
    <rPh sb="4" eb="5">
      <t>キ</t>
    </rPh>
    <phoneticPr fontId="6"/>
  </si>
  <si>
    <t>紫/紫/紫</t>
    <rPh sb="0" eb="1">
      <t>ムラサキ</t>
    </rPh>
    <rPh sb="2" eb="3">
      <t>ムラサキ</t>
    </rPh>
    <rPh sb="4" eb="5">
      <t>ムラサキ</t>
    </rPh>
    <phoneticPr fontId="6"/>
  </si>
  <si>
    <t>灰/灰/白</t>
    <rPh sb="0" eb="1">
      <t>ハイ</t>
    </rPh>
    <rPh sb="2" eb="3">
      <t>ハイ</t>
    </rPh>
    <rPh sb="4" eb="5">
      <t>シロ</t>
    </rPh>
    <phoneticPr fontId="6"/>
  </si>
  <si>
    <t>WEED</t>
    <phoneticPr fontId="6"/>
  </si>
  <si>
    <t>橙/紺/紺</t>
    <rPh sb="2" eb="3">
      <t>コン</t>
    </rPh>
    <rPh sb="4" eb="5">
      <t>コン</t>
    </rPh>
    <phoneticPr fontId="6"/>
  </si>
  <si>
    <t>FC５０５</t>
    <phoneticPr fontId="6"/>
  </si>
  <si>
    <t>緑/白/緑</t>
    <rPh sb="0" eb="1">
      <t>ミドリ</t>
    </rPh>
    <rPh sb="2" eb="3">
      <t>シロ</t>
    </rPh>
    <rPh sb="4" eb="5">
      <t>ミドリ</t>
    </rPh>
    <phoneticPr fontId="6"/>
  </si>
  <si>
    <t>Jam,FC</t>
    <phoneticPr fontId="6"/>
  </si>
  <si>
    <t>青/青/青</t>
    <phoneticPr fontId="6"/>
  </si>
  <si>
    <t>FC　GROOVY</t>
    <phoneticPr fontId="6"/>
  </si>
  <si>
    <t>1部</t>
    <phoneticPr fontId="6"/>
  </si>
  <si>
    <t>GK（副）</t>
    <rPh sb="3" eb="4">
      <t>フク</t>
    </rPh>
    <phoneticPr fontId="6"/>
  </si>
  <si>
    <t>GK（正）</t>
    <rPh sb="3" eb="4">
      <t>セイ</t>
    </rPh>
    <phoneticPr fontId="6"/>
  </si>
  <si>
    <t>FP（副）</t>
    <phoneticPr fontId="6"/>
  </si>
  <si>
    <t>FP（正）</t>
    <phoneticPr fontId="6"/>
  </si>
  <si>
    <t>ユニフォーム</t>
    <phoneticPr fontId="6"/>
  </si>
  <si>
    <t>参加費</t>
    <rPh sb="0" eb="3">
      <t>サンカヒ</t>
    </rPh>
    <phoneticPr fontId="6"/>
  </si>
  <si>
    <t>参加</t>
    <rPh sb="0" eb="2">
      <t>サンカ</t>
    </rPh>
    <phoneticPr fontId="6"/>
  </si>
  <si>
    <t>チーム名</t>
    <rPh sb="3" eb="4">
      <t>メイ</t>
    </rPh>
    <phoneticPr fontId="6"/>
  </si>
  <si>
    <t xml:space="preserve">所属
</t>
    <rPh sb="0" eb="2">
      <t>ショゾク</t>
    </rPh>
    <phoneticPr fontId="6"/>
  </si>
  <si>
    <t>　＜　第70回三鷹市市民体育祭参加チーム　登録ユニフォーム　＞</t>
    <rPh sb="3" eb="4">
      <t>ダイ</t>
    </rPh>
    <rPh sb="6" eb="7">
      <t>カイ</t>
    </rPh>
    <rPh sb="7" eb="10">
      <t>ミタカシ</t>
    </rPh>
    <rPh sb="10" eb="12">
      <t>シミン</t>
    </rPh>
    <rPh sb="12" eb="15">
      <t>タイイクサイ</t>
    </rPh>
    <rPh sb="15" eb="17">
      <t>サンカ</t>
    </rPh>
    <rPh sb="21" eb="23">
      <t>トウロク</t>
    </rPh>
    <phoneticPr fontId="6"/>
  </si>
  <si>
    <t>大沢総合</t>
    <rPh sb="0" eb="2">
      <t>オオサワ</t>
    </rPh>
    <rPh sb="2" eb="4">
      <t>ソウゴウ</t>
    </rPh>
    <phoneticPr fontId="6"/>
  </si>
  <si>
    <t>青/白/青</t>
    <rPh sb="0" eb="1">
      <t>アオ</t>
    </rPh>
    <rPh sb="2" eb="3">
      <t>シロ</t>
    </rPh>
    <rPh sb="4" eb="5">
      <t>アオ</t>
    </rPh>
    <phoneticPr fontId="6"/>
  </si>
  <si>
    <t>黄/青/白</t>
    <rPh sb="0" eb="1">
      <t>キ</t>
    </rPh>
    <rPh sb="2" eb="3">
      <t>アオ</t>
    </rPh>
    <rPh sb="4" eb="5">
      <t>シロ</t>
    </rPh>
    <phoneticPr fontId="6"/>
  </si>
  <si>
    <t>灰/灰/灰</t>
    <rPh sb="0" eb="1">
      <t>ハイ</t>
    </rPh>
    <rPh sb="2" eb="3">
      <t>ハイ</t>
    </rPh>
    <rPh sb="4" eb="5">
      <t>ハイ</t>
    </rPh>
    <phoneticPr fontId="6"/>
  </si>
  <si>
    <t>ＳＵＢＡＲＵ</t>
    <phoneticPr fontId="6"/>
  </si>
  <si>
    <t>(1PK3)</t>
    <phoneticPr fontId="6"/>
  </si>
  <si>
    <t>(6PK4)</t>
    <phoneticPr fontId="6"/>
  </si>
  <si>
    <t>(1PK3)</t>
    <phoneticPr fontId="2"/>
  </si>
  <si>
    <t>(6PK4)</t>
    <phoneticPr fontId="2"/>
  </si>
  <si>
    <t>野川105</t>
    <rPh sb="0" eb="2">
      <t>ノガワ</t>
    </rPh>
    <phoneticPr fontId="6"/>
  </si>
  <si>
    <t>野川倶楽部</t>
    <phoneticPr fontId="6"/>
  </si>
  <si>
    <t>(4PK2)</t>
    <phoneticPr fontId="2"/>
  </si>
  <si>
    <t>Q-FC</t>
  </si>
  <si>
    <t>ＦＣ三鷹５０'ｓ</t>
  </si>
  <si>
    <t>三鷹セッション５０</t>
  </si>
  <si>
    <t>野川ＣＯＭＰＡＲＥ</t>
    <rPh sb="0" eb="2">
      <t>ノガワ</t>
    </rPh>
    <phoneticPr fontId="6"/>
  </si>
  <si>
    <t>蹴球団ＥＡＧＬＳ</t>
    <phoneticPr fontId="6"/>
  </si>
  <si>
    <t>セッション５０</t>
    <phoneticPr fontId="6"/>
  </si>
  <si>
    <t>三鷹５０'ｓ</t>
    <phoneticPr fontId="6"/>
  </si>
  <si>
    <t>(4PK2)</t>
    <phoneticPr fontId="6"/>
  </si>
  <si>
    <t>(2PK4)</t>
    <phoneticPr fontId="6"/>
  </si>
  <si>
    <t>蹴球団ＯＷＬＳ</t>
    <phoneticPr fontId="6"/>
  </si>
  <si>
    <t>ムーレＦＣホルス</t>
  </si>
  <si>
    <t>ムーレホルス</t>
    <phoneticPr fontId="6"/>
  </si>
  <si>
    <t>野川倶楽部</t>
    <phoneticPr fontId="6"/>
  </si>
  <si>
    <t>ＦＣ ＧＲＯＯＶＹ</t>
  </si>
  <si>
    <t>ＧＲＯＯＶＹ</t>
    <phoneticPr fontId="6"/>
  </si>
  <si>
    <t>(2PK4)</t>
    <phoneticPr fontId="2"/>
  </si>
  <si>
    <t>女子</t>
    <rPh sb="0" eb="2">
      <t>ジョシ</t>
    </rPh>
    <phoneticPr fontId="6"/>
  </si>
  <si>
    <t>【市民体育祭 女子 １Dayマッチ(8人制)】</t>
    <rPh sb="1" eb="3">
      <t>シミン</t>
    </rPh>
    <rPh sb="3" eb="6">
      <t>タイイクサイ</t>
    </rPh>
    <rPh sb="7" eb="9">
      <t>ジョシ</t>
    </rPh>
    <rPh sb="19" eb="21">
      <t>ニンセイ</t>
    </rPh>
    <phoneticPr fontId="6"/>
  </si>
  <si>
    <t>第70回三鷹市民体育祭サッカー競技(一般）トーナメント表</t>
    <rPh sb="6" eb="7">
      <t>シ</t>
    </rPh>
    <rPh sb="7" eb="8">
      <t>ミン</t>
    </rPh>
    <rPh sb="18" eb="20">
      <t>イッパン</t>
    </rPh>
    <phoneticPr fontId="1"/>
  </si>
  <si>
    <t>(4PK5)</t>
    <phoneticPr fontId="6"/>
  </si>
  <si>
    <t>(4PK5)</t>
    <phoneticPr fontId="2"/>
  </si>
  <si>
    <t>(3PK4)</t>
    <phoneticPr fontId="6"/>
  </si>
  <si>
    <t>(3PK4)</t>
    <phoneticPr fontId="2"/>
  </si>
  <si>
    <t>蹴球団ＥＡＧＬＳ</t>
    <phoneticPr fontId="6"/>
  </si>
  <si>
    <t>ＦＣ野川ＣＯＭＰＡＲＥ</t>
    <phoneticPr fontId="6"/>
  </si>
  <si>
    <t>野川ＣＯＭＰＡＲＥ</t>
  </si>
  <si>
    <t>Ｔ－ＡＬＭＡ</t>
    <phoneticPr fontId="6"/>
  </si>
  <si>
    <t>三鷹蹴球団ＥＡＧＬＳ</t>
    <phoneticPr fontId="6"/>
  </si>
  <si>
    <t>三鷹ＳＣ２００１</t>
    <phoneticPr fontId="6"/>
  </si>
  <si>
    <t>新川シニア</t>
    <phoneticPr fontId="6"/>
  </si>
  <si>
    <t>ＦＣＺＪ４０</t>
    <phoneticPr fontId="6"/>
  </si>
  <si>
    <t>三鷹ＦＣウエスト</t>
    <phoneticPr fontId="6"/>
  </si>
  <si>
    <t>三鷹ウエスト</t>
    <rPh sb="0" eb="2">
      <t>ミタカ</t>
    </rPh>
    <phoneticPr fontId="6"/>
  </si>
  <si>
    <t>ＳＣ２００１</t>
    <phoneticPr fontId="6"/>
  </si>
  <si>
    <t>ヨンパウロ</t>
    <phoneticPr fontId="6"/>
  </si>
  <si>
    <t>野川倶楽部</t>
    <phoneticPr fontId="6"/>
  </si>
  <si>
    <t>ＭＵ－ＲＥ</t>
    <phoneticPr fontId="6"/>
  </si>
  <si>
    <t>ＧＲＯＯＶＹ</t>
    <phoneticPr fontId="6"/>
  </si>
  <si>
    <t>府中60</t>
    <phoneticPr fontId="6"/>
  </si>
  <si>
    <t>三鷹蹴球団ＥＡＧＬＳ</t>
    <phoneticPr fontId="6"/>
  </si>
  <si>
    <t>三鷹蹴球団OWLS</t>
    <phoneticPr fontId="6"/>
  </si>
  <si>
    <t>(4 PK 2)</t>
    <phoneticPr fontId="6"/>
  </si>
  <si>
    <t>(4 PK 3)</t>
  </si>
  <si>
    <t>三鷹セッション５０</t>
    <phoneticPr fontId="6"/>
  </si>
  <si>
    <t>三鷹蹴球団ＯＷＬＳ</t>
    <phoneticPr fontId="6"/>
  </si>
  <si>
    <t>(4PK3)</t>
    <phoneticPr fontId="2"/>
  </si>
  <si>
    <t>ＦＣ三鷹４０'s</t>
    <phoneticPr fontId="6"/>
  </si>
  <si>
    <t>三鷹蹴球団１９８３</t>
    <rPh sb="0" eb="2">
      <t>ミタカ</t>
    </rPh>
    <rPh sb="2" eb="4">
      <t>シュウキュウ</t>
    </rPh>
    <rPh sb="4" eb="5">
      <t>ダン</t>
    </rPh>
    <phoneticPr fontId="6"/>
  </si>
  <si>
    <t>ＦＣ三鷹４０'s</t>
    <phoneticPr fontId="6"/>
  </si>
  <si>
    <t>ＦＣ野川ＬＥＯＮ</t>
    <phoneticPr fontId="6"/>
  </si>
  <si>
    <t>野川ＬＥＯＮ</t>
    <phoneticPr fontId="6"/>
  </si>
  <si>
    <t>ムーレシニア</t>
    <phoneticPr fontId="6"/>
  </si>
  <si>
    <t xml:space="preserve"> Ｔ－ＡＬＭＡ</t>
    <phoneticPr fontId="6"/>
  </si>
  <si>
    <t>三鷹ウエスト</t>
    <phoneticPr fontId="6"/>
  </si>
  <si>
    <t>蹴球団ＥＡＧＬＳ</t>
  </si>
  <si>
    <t>武蔵野シニア</t>
    <phoneticPr fontId="6"/>
  </si>
  <si>
    <t>(延長0-0
PK5-4)</t>
    <rPh sb="1" eb="3">
      <t>エンチョウ</t>
    </rPh>
    <phoneticPr fontId="6"/>
  </si>
  <si>
    <t>ＦＣ野川ＣＯＭＰＡＲＥ</t>
    <phoneticPr fontId="6"/>
  </si>
  <si>
    <t>不戦勝</t>
    <rPh sb="0" eb="3">
      <t>フセンショウ</t>
    </rPh>
    <phoneticPr fontId="6"/>
  </si>
  <si>
    <t>(4 PK 2)</t>
  </si>
  <si>
    <t>GＲＯＯＶＹ</t>
    <phoneticPr fontId="6"/>
  </si>
  <si>
    <t>不戦勝</t>
    <rPh sb="0" eb="3">
      <t>フセンショウ</t>
    </rPh>
    <phoneticPr fontId="2"/>
  </si>
  <si>
    <t>ＦＣ ＧＲＯＯＶＹ</t>
    <phoneticPr fontId="2"/>
  </si>
  <si>
    <t>ＦＣ５０５</t>
    <phoneticPr fontId="6"/>
  </si>
  <si>
    <t>野川倶楽部1980</t>
  </si>
  <si>
    <t>野川倶楽部1980</t>
    <phoneticPr fontId="6"/>
  </si>
  <si>
    <t>壮年&amp;女子</t>
    <rPh sb="0" eb="2">
      <t>ソウネン</t>
    </rPh>
    <rPh sb="3" eb="5">
      <t>ジョシ</t>
    </rPh>
    <phoneticPr fontId="6"/>
  </si>
  <si>
    <t>野川ＬＥＯＮ</t>
  </si>
  <si>
    <t>三鷹４０'s</t>
  </si>
  <si>
    <t>三鷹ＳＣ２００１</t>
    <phoneticPr fontId="6"/>
  </si>
  <si>
    <t>ＳＣ２００１</t>
    <phoneticPr fontId="6"/>
  </si>
  <si>
    <t>Ｔ－ＡＬＭＡ</t>
  </si>
  <si>
    <r>
      <rPr>
        <b/>
        <i/>
        <u/>
        <sz val="16"/>
        <rFont val="標準明朝"/>
        <family val="1"/>
        <charset val="128"/>
      </rPr>
      <t>優　勝</t>
    </r>
    <r>
      <rPr>
        <b/>
        <i/>
        <sz val="16"/>
        <rFont val="標準明朝"/>
        <family val="1"/>
        <charset val="128"/>
      </rPr>
      <t xml:space="preserve">
Jam,FC</t>
    </r>
    <phoneticPr fontId="6"/>
  </si>
  <si>
    <t>準優勝</t>
    <phoneticPr fontId="2"/>
  </si>
  <si>
    <t>ＦＣ．ＯＳＡＷＡ</t>
    <phoneticPr fontId="2"/>
  </si>
  <si>
    <t>ＦＣ５０５</t>
    <phoneticPr fontId="2"/>
  </si>
  <si>
    <t>野川倶楽部1980</t>
    <phoneticPr fontId="2"/>
  </si>
  <si>
    <t>4位</t>
    <rPh sb="1" eb="2">
      <t>イ</t>
    </rPh>
    <phoneticPr fontId="6"/>
  </si>
  <si>
    <t>ＦＣ野川ＬＥＯＮ</t>
    <phoneticPr fontId="6"/>
  </si>
  <si>
    <t>三鷹ＳＣ２００１</t>
    <phoneticPr fontId="6"/>
  </si>
  <si>
    <t>三鷹蹴球団１９８３</t>
    <phoneticPr fontId="6"/>
  </si>
  <si>
    <t>ムーレＦＣシニア</t>
    <phoneticPr fontId="6"/>
  </si>
  <si>
    <t>協会</t>
    <rPh sb="0" eb="2">
      <t>キョウカイ</t>
    </rPh>
    <phoneticPr fontId="6"/>
  </si>
  <si>
    <t>女子</t>
    <rPh sb="0" eb="2">
      <t>ジョシ</t>
    </rPh>
    <phoneticPr fontId="20"/>
  </si>
  <si>
    <t>O60</t>
  </si>
  <si>
    <t>O50</t>
  </si>
  <si>
    <t>O40</t>
  </si>
  <si>
    <t>一般</t>
    <rPh sb="0" eb="2">
      <t>イッパン</t>
    </rPh>
    <phoneticPr fontId="20"/>
  </si>
  <si>
    <t>チャンピオンシップ大会</t>
    <rPh sb="9" eb="11">
      <t>タイカイ</t>
    </rPh>
    <phoneticPr fontId="6"/>
  </si>
  <si>
    <t>三鷹蹴球団OWLS</t>
    <rPh sb="0" eb="2">
      <t>ミタカ</t>
    </rPh>
    <rPh sb="2" eb="4">
      <t>シュウキュウ</t>
    </rPh>
    <rPh sb="4" eb="5">
      <t>ダン</t>
    </rPh>
    <phoneticPr fontId="46"/>
  </si>
  <si>
    <t>FC三鷹６０</t>
    <rPh sb="2" eb="4">
      <t>ミタカ</t>
    </rPh>
    <phoneticPr fontId="6"/>
  </si>
  <si>
    <t>三鷹セッション５０</t>
    <rPh sb="0" eb="2">
      <t>ミタカ</t>
    </rPh>
    <phoneticPr fontId="46"/>
  </si>
  <si>
    <t>ムーレFCシニア</t>
    <phoneticPr fontId="46"/>
  </si>
  <si>
    <t>Ｊａｍ，ＦＣ</t>
    <phoneticPr fontId="46"/>
  </si>
  <si>
    <t>三鷹蹴球団ＥＡＧＬＥＳ</t>
    <phoneticPr fontId="46"/>
  </si>
  <si>
    <t>三鷹蹴球団１９８３</t>
    <phoneticPr fontId="4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</si>
</sst>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m/d;@"/>
    <numFmt numFmtId="177" formatCode="m/d"/>
    <numFmt numFmtId="178" formatCode="yyyy&quot;年&quot;m&quot;月&quot;d&quot;日&quot;;@"/>
  </numFmts>
  <fonts count="47" x14ac:knownFonts="1">
    <font>
      <sz val="11"/>
      <name val="ＭＳ Ｐゴシック"/>
      <family val="3"/>
      <charset val="128"/>
    </font>
    <font>
      <sz val="14"/>
      <name val="標準明朝"/>
      <family val="1"/>
      <charset val="128"/>
    </font>
    <font>
      <sz val="6"/>
      <name val="游ゴシック"/>
      <family val="2"/>
      <charset val="128"/>
      <scheme val="minor"/>
    </font>
    <font>
      <sz val="10"/>
      <name val="標準明朝"/>
      <family val="1"/>
      <charset val="128"/>
    </font>
    <font>
      <sz val="9"/>
      <name val="標準明朝"/>
      <family val="1"/>
      <charset val="128"/>
    </font>
    <font>
      <sz val="8"/>
      <name val="標準明朝"/>
      <family val="1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0"/>
      <color indexed="10"/>
      <name val="標準明朝"/>
      <family val="1"/>
      <charset val="128"/>
    </font>
    <font>
      <sz val="10"/>
      <color indexed="10"/>
      <name val="標準明朝"/>
      <family val="1"/>
      <charset val="128"/>
    </font>
    <font>
      <sz val="10"/>
      <color rgb="FFFF0000"/>
      <name val="標準明朝"/>
      <family val="1"/>
      <charset val="128"/>
    </font>
    <font>
      <b/>
      <u/>
      <sz val="10"/>
      <name val="標準明朝"/>
      <family val="1"/>
      <charset val="128"/>
    </font>
    <font>
      <sz val="12"/>
      <name val="標準明朝"/>
      <family val="1"/>
      <charset val="128"/>
    </font>
    <font>
      <u/>
      <sz val="10"/>
      <name val="標準明朝"/>
      <family val="1"/>
      <charset val="128"/>
    </font>
    <font>
      <b/>
      <sz val="14"/>
      <name val="標準明朝"/>
      <family val="1"/>
      <charset val="128"/>
    </font>
    <font>
      <b/>
      <sz val="16"/>
      <name val="標準明朝"/>
      <family val="1"/>
      <charset val="128"/>
    </font>
    <font>
      <b/>
      <sz val="11"/>
      <name val="標準明朝"/>
      <family val="1"/>
      <charset val="128"/>
    </font>
    <font>
      <u/>
      <sz val="9"/>
      <name val="標準明朝"/>
      <family val="1"/>
      <charset val="128"/>
    </font>
    <font>
      <sz val="9"/>
      <color rgb="FFFF0000"/>
      <name val="標準明朝"/>
      <family val="1"/>
      <charset val="128"/>
    </font>
    <font>
      <sz val="9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9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b/>
      <sz val="9"/>
      <color theme="1"/>
      <name val="游ゴシック"/>
      <family val="3"/>
      <charset val="128"/>
      <scheme val="minor"/>
    </font>
    <font>
      <sz val="9"/>
      <color rgb="FFFF0000"/>
      <name val="游ゴシック"/>
      <family val="3"/>
      <charset val="128"/>
      <scheme val="minor"/>
    </font>
    <font>
      <sz val="9"/>
      <color rgb="FFFF0000"/>
      <name val="ＭＳ Ｐゴシック"/>
      <family val="3"/>
      <charset val="128"/>
    </font>
    <font>
      <b/>
      <i/>
      <sz val="14"/>
      <name val="標準明朝"/>
      <family val="1"/>
      <charset val="128"/>
    </font>
    <font>
      <i/>
      <sz val="11"/>
      <name val="標準明朝"/>
      <family val="1"/>
      <charset val="128"/>
    </font>
    <font>
      <i/>
      <sz val="12"/>
      <name val="標準明朝"/>
      <family val="1"/>
      <charset val="128"/>
    </font>
    <font>
      <sz val="9"/>
      <color theme="1"/>
      <name val="標準明朝"/>
      <family val="1"/>
      <charset val="128"/>
    </font>
    <font>
      <sz val="10"/>
      <color theme="1"/>
      <name val="標準明朝"/>
      <family val="1"/>
      <charset val="128"/>
    </font>
    <font>
      <b/>
      <i/>
      <sz val="16"/>
      <name val="標準明朝"/>
      <family val="1"/>
      <charset val="128"/>
    </font>
    <font>
      <b/>
      <i/>
      <u/>
      <sz val="16"/>
      <name val="標準明朝"/>
      <family val="1"/>
      <charset val="128"/>
    </font>
    <font>
      <i/>
      <sz val="14"/>
      <name val="標準明朝"/>
      <family val="1"/>
      <charset val="128"/>
    </font>
    <font>
      <i/>
      <u/>
      <sz val="12"/>
      <name val="標準明朝"/>
      <family val="1"/>
      <charset val="128"/>
    </font>
    <font>
      <b/>
      <i/>
      <u/>
      <sz val="12"/>
      <name val="標準明朝"/>
      <family val="1"/>
      <charset val="128"/>
    </font>
    <font>
      <b/>
      <i/>
      <sz val="12"/>
      <name val="標準明朝"/>
      <family val="1"/>
      <charset val="128"/>
    </font>
    <font>
      <b/>
      <i/>
      <sz val="10"/>
      <name val="標準明朝"/>
      <family val="1"/>
      <charset val="128"/>
    </font>
    <font>
      <sz val="8"/>
      <color theme="1"/>
      <name val="標準明朝"/>
      <family val="1"/>
      <charset val="128"/>
    </font>
    <font>
      <b/>
      <i/>
      <u/>
      <sz val="14"/>
      <name val="標準明朝"/>
      <family val="1"/>
      <charset val="128"/>
    </font>
    <font>
      <sz val="10"/>
      <color indexed="8"/>
      <name val="ＭＳ Ｐゴシック"/>
      <family val="3"/>
      <charset val="128"/>
    </font>
    <font>
      <sz val="9"/>
      <color indexed="11"/>
      <name val="ＭＳ Ｐゴシック"/>
      <family val="3"/>
      <charset val="128"/>
    </font>
  </fonts>
  <fills count="12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22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indexed="9"/>
      </patternFill>
    </fill>
  </fills>
  <borders count="11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 style="hair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dotted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 style="thin">
        <color indexed="64"/>
      </right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 style="thin">
        <color indexed="64"/>
      </left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/>
      <right style="thin">
        <color indexed="64"/>
      </right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/>
      <bottom/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 style="medium">
        <color rgb="FFFF0000"/>
      </left>
      <right/>
      <top/>
      <bottom/>
      <diagonal/>
    </border>
    <border>
      <left/>
      <right style="dotted">
        <color indexed="64"/>
      </right>
      <top/>
      <bottom style="medium">
        <color rgb="FFFF0000"/>
      </bottom>
      <diagonal/>
    </border>
    <border>
      <left/>
      <right style="dotted">
        <color indexed="64"/>
      </right>
      <top style="medium">
        <color rgb="FFFF0000"/>
      </top>
      <bottom/>
      <diagonal/>
    </border>
    <border>
      <left style="dotted">
        <color indexed="64"/>
      </left>
      <right/>
      <top style="medium">
        <color rgb="FFFF0000"/>
      </top>
      <bottom/>
      <diagonal/>
    </border>
    <border>
      <left style="thin">
        <color theme="1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dotted">
        <color indexed="8"/>
      </top>
      <bottom style="dotted">
        <color indexed="8"/>
      </bottom>
      <diagonal/>
    </border>
    <border>
      <left/>
      <right/>
      <top style="dotted">
        <color indexed="8"/>
      </top>
      <bottom style="dotted">
        <color indexed="8"/>
      </bottom>
      <diagonal/>
    </border>
    <border>
      <left/>
      <right style="thin">
        <color indexed="8"/>
      </right>
      <top style="dotted">
        <color indexed="8"/>
      </top>
      <bottom style="dotted">
        <color indexed="8"/>
      </bottom>
      <diagonal/>
    </border>
    <border>
      <left style="thin">
        <color indexed="8"/>
      </left>
      <right/>
      <top style="dotted">
        <color indexed="8"/>
      </top>
      <bottom style="thin">
        <color indexed="8"/>
      </bottom>
      <diagonal/>
    </border>
    <border>
      <left/>
      <right/>
      <top style="dotted">
        <color indexed="8"/>
      </top>
      <bottom style="thin">
        <color indexed="8"/>
      </bottom>
      <diagonal/>
    </border>
    <border>
      <left/>
      <right style="thin">
        <color indexed="8"/>
      </right>
      <top style="dotted">
        <color indexed="8"/>
      </top>
      <bottom style="thin">
        <color indexed="8"/>
      </bottom>
      <diagonal/>
    </border>
  </borders>
  <cellStyleXfs count="4">
    <xf numFmtId="0" fontId="0" fillId="0" borderId="0"/>
    <xf numFmtId="0" fontId="1" fillId="0" borderId="0"/>
    <xf numFmtId="0" fontId="7" fillId="0" borderId="0"/>
    <xf numFmtId="0" fontId="7" fillId="0" borderId="0"/>
  </cellStyleXfs>
  <cellXfs count="751">
    <xf numFmtId="0" fontId="0" fillId="0" borderId="0" xfId="0"/>
    <xf numFmtId="0" fontId="1" fillId="0" borderId="0" xfId="1"/>
    <xf numFmtId="0" fontId="3" fillId="0" borderId="0" xfId="1" applyFont="1"/>
    <xf numFmtId="0" fontId="3" fillId="0" borderId="0" xfId="1" applyFont="1" applyAlignment="1">
      <alignment horizontal="center" vertical="center"/>
    </xf>
    <xf numFmtId="0" fontId="4" fillId="0" borderId="0" xfId="1" applyFont="1" applyAlignment="1">
      <alignment horizontal="left" vertical="center"/>
    </xf>
    <xf numFmtId="0" fontId="4" fillId="0" borderId="0" xfId="1" applyFont="1" applyAlignment="1">
      <alignment vertical="center"/>
    </xf>
    <xf numFmtId="0" fontId="3" fillId="0" borderId="0" xfId="1" applyFont="1" applyAlignment="1">
      <alignment vertical="center"/>
    </xf>
    <xf numFmtId="0" fontId="3" fillId="0" borderId="1" xfId="1" applyFont="1" applyBorder="1" applyAlignment="1">
      <alignment horizontal="right" vertical="center"/>
    </xf>
    <xf numFmtId="0" fontId="3" fillId="0" borderId="2" xfId="1" applyFont="1" applyBorder="1" applyAlignment="1">
      <alignment horizontal="center" vertical="center"/>
    </xf>
    <xf numFmtId="0" fontId="5" fillId="0" borderId="0" xfId="1" applyFont="1" applyAlignment="1">
      <alignment vertical="center" shrinkToFit="1"/>
    </xf>
    <xf numFmtId="0" fontId="3" fillId="0" borderId="1" xfId="1" applyFont="1" applyBorder="1" applyAlignment="1">
      <alignment horizontal="center" vertical="center"/>
    </xf>
    <xf numFmtId="176" fontId="3" fillId="0" borderId="0" xfId="1" applyNumberFormat="1" applyFont="1" applyAlignment="1">
      <alignment horizontal="left"/>
    </xf>
    <xf numFmtId="176" fontId="3" fillId="0" borderId="0" xfId="1" applyNumberFormat="1" applyFont="1"/>
    <xf numFmtId="0" fontId="3" fillId="0" borderId="4" xfId="1" applyFont="1" applyBorder="1" applyAlignment="1">
      <alignment horizontal="center" vertical="center"/>
    </xf>
    <xf numFmtId="0" fontId="3" fillId="0" borderId="5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5" fillId="0" borderId="0" xfId="1" applyFont="1" applyAlignment="1">
      <alignment horizontal="center" vertical="center" shrinkToFit="1"/>
    </xf>
    <xf numFmtId="0" fontId="3" fillId="0" borderId="0" xfId="1" applyFont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5" fillId="0" borderId="0" xfId="1" applyFont="1"/>
    <xf numFmtId="0" fontId="4" fillId="0" borderId="2" xfId="1" applyFont="1" applyBorder="1" applyAlignment="1">
      <alignment horizontal="center" vertical="center"/>
    </xf>
    <xf numFmtId="176" fontId="3" fillId="0" borderId="2" xfId="1" applyNumberFormat="1" applyFont="1" applyBorder="1" applyAlignment="1">
      <alignment horizontal="left"/>
    </xf>
    <xf numFmtId="176" fontId="3" fillId="0" borderId="2" xfId="1" applyNumberFormat="1" applyFont="1" applyBorder="1"/>
    <xf numFmtId="0" fontId="5" fillId="0" borderId="0" xfId="1" applyFont="1" applyAlignment="1">
      <alignment shrinkToFit="1"/>
    </xf>
    <xf numFmtId="0" fontId="4" fillId="0" borderId="0" xfId="1" applyFont="1" applyAlignment="1">
      <alignment horizontal="center" vertical="center" shrinkToFit="1"/>
    </xf>
    <xf numFmtId="0" fontId="4" fillId="0" borderId="6" xfId="1" applyFont="1" applyBorder="1" applyAlignment="1">
      <alignment horizontal="center" vertical="center"/>
    </xf>
    <xf numFmtId="0" fontId="4" fillId="0" borderId="0" xfId="1" applyFont="1" applyAlignment="1">
      <alignment vertical="center" shrinkToFit="1"/>
    </xf>
    <xf numFmtId="0" fontId="3" fillId="0" borderId="0" xfId="1" applyFont="1" applyAlignment="1">
      <alignment horizontal="center"/>
    </xf>
    <xf numFmtId="0" fontId="3" fillId="0" borderId="7" xfId="1" applyFont="1" applyBorder="1" applyAlignment="1">
      <alignment horizontal="center" vertical="center"/>
    </xf>
    <xf numFmtId="0" fontId="3" fillId="0" borderId="8" xfId="1" applyFont="1" applyBorder="1" applyAlignment="1">
      <alignment vertical="center"/>
    </xf>
    <xf numFmtId="176" fontId="3" fillId="0" borderId="6" xfId="1" applyNumberFormat="1" applyFont="1" applyBorder="1"/>
    <xf numFmtId="0" fontId="8" fillId="0" borderId="0" xfId="1" applyFont="1" applyAlignment="1">
      <alignment vertical="center"/>
    </xf>
    <xf numFmtId="0" fontId="5" fillId="0" borderId="6" xfId="1" applyFont="1" applyBorder="1"/>
    <xf numFmtId="0" fontId="3" fillId="0" borderId="6" xfId="1" applyFont="1" applyBorder="1"/>
    <xf numFmtId="0" fontId="9" fillId="0" borderId="0" xfId="1" applyFont="1" applyAlignment="1">
      <alignment horizontal="center" vertical="center"/>
    </xf>
    <xf numFmtId="0" fontId="10" fillId="0" borderId="0" xfId="1" applyFont="1"/>
    <xf numFmtId="0" fontId="10" fillId="0" borderId="0" xfId="1" applyFont="1" applyAlignment="1">
      <alignment horizontal="center" vertical="center"/>
    </xf>
    <xf numFmtId="0" fontId="4" fillId="0" borderId="2" xfId="1" applyFont="1" applyBorder="1" applyAlignment="1">
      <alignment vertical="center"/>
    </xf>
    <xf numFmtId="0" fontId="5" fillId="0" borderId="2" xfId="1" applyFont="1" applyBorder="1"/>
    <xf numFmtId="0" fontId="4" fillId="0" borderId="0" xfId="1" applyFont="1"/>
    <xf numFmtId="0" fontId="11" fillId="0" borderId="4" xfId="1" applyFont="1" applyBorder="1" applyAlignment="1">
      <alignment vertical="center"/>
    </xf>
    <xf numFmtId="0" fontId="3" fillId="0" borderId="8" xfId="1" applyFont="1" applyBorder="1" applyAlignment="1">
      <alignment horizontal="center" vertical="center"/>
    </xf>
    <xf numFmtId="177" fontId="4" fillId="0" borderId="6" xfId="1" applyNumberFormat="1" applyFont="1" applyBorder="1" applyAlignment="1">
      <alignment horizontal="left" vertical="center"/>
    </xf>
    <xf numFmtId="177" fontId="4" fillId="0" borderId="6" xfId="1" applyNumberFormat="1" applyFont="1" applyBorder="1" applyAlignment="1">
      <alignment vertical="center"/>
    </xf>
    <xf numFmtId="0" fontId="3" fillId="0" borderId="0" xfId="1" applyFont="1" applyAlignment="1">
      <alignment horizontal="right"/>
    </xf>
    <xf numFmtId="0" fontId="3" fillId="0" borderId="4" xfId="1" applyFont="1" applyBorder="1"/>
    <xf numFmtId="0" fontId="3" fillId="0" borderId="8" xfId="1" applyFont="1" applyBorder="1" applyAlignment="1">
      <alignment horizontal="left" vertical="center"/>
    </xf>
    <xf numFmtId="0" fontId="3" fillId="0" borderId="1" xfId="1" applyFont="1" applyBorder="1" applyAlignment="1">
      <alignment vertical="center"/>
    </xf>
    <xf numFmtId="0" fontId="3" fillId="0" borderId="3" xfId="1" applyFont="1" applyBorder="1"/>
    <xf numFmtId="0" fontId="3" fillId="0" borderId="7" xfId="1" applyFont="1" applyBorder="1" applyAlignment="1">
      <alignment vertical="center"/>
    </xf>
    <xf numFmtId="0" fontId="3" fillId="0" borderId="8" xfId="1" applyFont="1" applyBorder="1"/>
    <xf numFmtId="0" fontId="12" fillId="0" borderId="0" xfId="1" applyFont="1" applyAlignment="1">
      <alignment horizontal="center" vertical="center"/>
    </xf>
    <xf numFmtId="0" fontId="3" fillId="0" borderId="7" xfId="1" applyFont="1" applyBorder="1"/>
    <xf numFmtId="0" fontId="3" fillId="0" borderId="0" xfId="1" applyFont="1" applyAlignment="1">
      <alignment horizontal="center" vertical="center" wrapText="1"/>
    </xf>
    <xf numFmtId="0" fontId="10" fillId="0" borderId="8" xfId="1" applyFont="1" applyBorder="1"/>
    <xf numFmtId="0" fontId="11" fillId="0" borderId="0" xfId="1" applyFont="1" applyAlignment="1">
      <alignment horizontal="center" vertical="center"/>
    </xf>
    <xf numFmtId="0" fontId="13" fillId="0" borderId="0" xfId="1" applyFont="1" applyAlignment="1">
      <alignment vertical="center"/>
    </xf>
    <xf numFmtId="0" fontId="10" fillId="0" borderId="8" xfId="1" applyFont="1" applyBorder="1" applyAlignment="1">
      <alignment horizontal="center" vertical="center"/>
    </xf>
    <xf numFmtId="0" fontId="3" fillId="0" borderId="0" xfId="1" applyFont="1" applyAlignment="1">
      <alignment horizontal="left" vertical="center"/>
    </xf>
    <xf numFmtId="0" fontId="3" fillId="0" borderId="0" xfId="1" applyFont="1" applyAlignment="1">
      <alignment horizontal="right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0" xfId="1" applyFont="1" applyAlignment="1">
      <alignment horizontal="left" wrapText="1"/>
    </xf>
    <xf numFmtId="0" fontId="3" fillId="0" borderId="4" xfId="1" applyFont="1" applyBorder="1" applyAlignment="1">
      <alignment horizontal="right"/>
    </xf>
    <xf numFmtId="176" fontId="4" fillId="0" borderId="0" xfId="1" applyNumberFormat="1" applyFont="1" applyAlignment="1">
      <alignment horizontal="left" vertical="center"/>
    </xf>
    <xf numFmtId="0" fontId="3" fillId="0" borderId="4" xfId="1" applyFont="1" applyBorder="1" applyAlignment="1">
      <alignment horizontal="center" vertical="center" wrapText="1"/>
    </xf>
    <xf numFmtId="0" fontId="3" fillId="0" borderId="4" xfId="1" applyFont="1" applyBorder="1" applyAlignment="1">
      <alignment vertical="center"/>
    </xf>
    <xf numFmtId="177" fontId="4" fillId="0" borderId="0" xfId="1" applyNumberFormat="1" applyFont="1" applyAlignment="1">
      <alignment horizontal="left" vertical="center"/>
    </xf>
    <xf numFmtId="177" fontId="4" fillId="0" borderId="0" xfId="1" applyNumberFormat="1" applyFont="1" applyAlignment="1">
      <alignment vertical="center"/>
    </xf>
    <xf numFmtId="0" fontId="3" fillId="0" borderId="5" xfId="1" applyFont="1" applyBorder="1" applyAlignment="1">
      <alignment vertical="center"/>
    </xf>
    <xf numFmtId="0" fontId="11" fillId="0" borderId="0" xfId="1" applyFont="1" applyAlignment="1">
      <alignment vertical="center"/>
    </xf>
    <xf numFmtId="0" fontId="4" fillId="0" borderId="0" xfId="1" applyFont="1" applyAlignment="1">
      <alignment horizontal="left"/>
    </xf>
    <xf numFmtId="0" fontId="17" fillId="0" borderId="0" xfId="1" applyFont="1" applyAlignment="1">
      <alignment vertical="center"/>
    </xf>
    <xf numFmtId="176" fontId="3" fillId="0" borderId="0" xfId="1" applyNumberFormat="1" applyFont="1" applyAlignment="1">
      <alignment horizontal="left"/>
    </xf>
    <xf numFmtId="58" fontId="3" fillId="0" borderId="0" xfId="1" applyNumberFormat="1" applyFont="1" applyAlignment="1">
      <alignment horizontal="right"/>
    </xf>
    <xf numFmtId="0" fontId="1" fillId="0" borderId="0" xfId="1" applyAlignment="1">
      <alignment horizontal="center" vertical="center"/>
    </xf>
    <xf numFmtId="0" fontId="1" fillId="0" borderId="0" xfId="1" applyAlignment="1">
      <alignment horizontal="left" vertical="center"/>
    </xf>
    <xf numFmtId="0" fontId="1" fillId="0" borderId="0" xfId="1" applyAlignment="1">
      <alignment vertical="center"/>
    </xf>
    <xf numFmtId="0" fontId="14" fillId="0" borderId="0" xfId="1" applyFont="1" applyAlignment="1">
      <alignment horizontal="center" vertical="center"/>
    </xf>
    <xf numFmtId="0" fontId="14" fillId="0" borderId="0" xfId="1" applyFont="1" applyAlignment="1">
      <alignment horizontal="left" vertical="center"/>
    </xf>
    <xf numFmtId="0" fontId="14" fillId="0" borderId="0" xfId="1" applyFont="1" applyAlignment="1">
      <alignment vertical="center"/>
    </xf>
    <xf numFmtId="0" fontId="4" fillId="0" borderId="0" xfId="1" applyFont="1" applyAlignment="1">
      <alignment horizontal="center" vertical="center" wrapText="1"/>
    </xf>
    <xf numFmtId="0" fontId="4" fillId="0" borderId="0" xfId="1" applyFont="1" applyAlignment="1">
      <alignment shrinkToFit="1"/>
    </xf>
    <xf numFmtId="0" fontId="5" fillId="0" borderId="13" xfId="1" applyFont="1" applyBorder="1"/>
    <xf numFmtId="0" fontId="4" fillId="0" borderId="0" xfId="1" applyFont="1" applyAlignment="1">
      <alignment horizontal="left" vertical="center" shrinkToFit="1"/>
    </xf>
    <xf numFmtId="0" fontId="3" fillId="0" borderId="0" xfId="1" applyFont="1" applyAlignment="1">
      <alignment shrinkToFit="1"/>
    </xf>
    <xf numFmtId="0" fontId="5" fillId="0" borderId="12" xfId="1" applyFont="1" applyBorder="1"/>
    <xf numFmtId="0" fontId="12" fillId="0" borderId="0" xfId="1" applyFont="1" applyAlignment="1">
      <alignment horizontal="center" vertical="center"/>
    </xf>
    <xf numFmtId="0" fontId="5" fillId="0" borderId="15" xfId="1" applyFont="1" applyBorder="1"/>
    <xf numFmtId="0" fontId="5" fillId="0" borderId="16" xfId="1" applyFont="1" applyBorder="1"/>
    <xf numFmtId="0" fontId="5" fillId="0" borderId="18" xfId="1" applyFont="1" applyBorder="1"/>
    <xf numFmtId="0" fontId="3" fillId="0" borderId="0" xfId="1" applyFont="1" applyAlignment="1">
      <alignment horizontal="center" vertical="center" shrinkToFit="1"/>
    </xf>
    <xf numFmtId="0" fontId="4" fillId="0" borderId="18" xfId="1" applyFont="1" applyBorder="1" applyAlignment="1">
      <alignment vertical="center"/>
    </xf>
    <xf numFmtId="0" fontId="3" fillId="0" borderId="2" xfId="1" applyFont="1" applyBorder="1" applyAlignment="1">
      <alignment horizontal="right" vertical="center"/>
    </xf>
    <xf numFmtId="0" fontId="7" fillId="0" borderId="0" xfId="0" applyFont="1"/>
    <xf numFmtId="0" fontId="3" fillId="3" borderId="0" xfId="1" applyFont="1" applyFill="1" applyAlignment="1">
      <alignment vertical="center"/>
    </xf>
    <xf numFmtId="0" fontId="3" fillId="3" borderId="0" xfId="1" applyFont="1" applyFill="1" applyAlignment="1">
      <alignment horizontal="center" vertical="center" wrapText="1"/>
    </xf>
    <xf numFmtId="0" fontId="5" fillId="3" borderId="0" xfId="1" applyFont="1" applyFill="1"/>
    <xf numFmtId="0" fontId="3" fillId="3" borderId="0" xfId="1" applyFont="1" applyFill="1" applyAlignment="1">
      <alignment wrapText="1"/>
    </xf>
    <xf numFmtId="0" fontId="3" fillId="0" borderId="0" xfId="1" applyFont="1" applyAlignment="1">
      <alignment horizontal="center" wrapText="1"/>
    </xf>
    <xf numFmtId="0" fontId="5" fillId="0" borderId="19" xfId="1" applyFont="1" applyBorder="1"/>
    <xf numFmtId="0" fontId="5" fillId="0" borderId="4" xfId="1" applyFont="1" applyBorder="1"/>
    <xf numFmtId="0" fontId="5" fillId="0" borderId="0" xfId="1" applyFont="1" applyAlignment="1">
      <alignment horizontal="left"/>
    </xf>
    <xf numFmtId="0" fontId="3" fillId="0" borderId="5" xfId="1" applyFont="1" applyBorder="1" applyAlignment="1">
      <alignment horizontal="center" vertical="center"/>
    </xf>
    <xf numFmtId="0" fontId="15" fillId="0" borderId="0" xfId="1" applyFont="1" applyAlignment="1">
      <alignment vertical="center"/>
    </xf>
    <xf numFmtId="0" fontId="15" fillId="0" borderId="0" xfId="1" applyFont="1" applyAlignment="1">
      <alignment horizontal="left" vertical="center"/>
    </xf>
    <xf numFmtId="0" fontId="9" fillId="0" borderId="0" xfId="1" applyFont="1"/>
    <xf numFmtId="0" fontId="5" fillId="0" borderId="17" xfId="1" applyFont="1" applyBorder="1"/>
    <xf numFmtId="0" fontId="4" fillId="0" borderId="17" xfId="1" applyFont="1" applyBorder="1" applyAlignment="1">
      <alignment horizontal="center" vertical="center"/>
    </xf>
    <xf numFmtId="0" fontId="4" fillId="0" borderId="17" xfId="1" applyFont="1" applyBorder="1" applyAlignment="1">
      <alignment vertical="center"/>
    </xf>
    <xf numFmtId="0" fontId="3" fillId="0" borderId="0" xfId="1" applyFont="1" applyAlignment="1">
      <alignment vertical="center" shrinkToFit="1"/>
    </xf>
    <xf numFmtId="0" fontId="7" fillId="0" borderId="0" xfId="0" applyFont="1" applyAlignment="1">
      <alignment horizontal="center"/>
    </xf>
    <xf numFmtId="49" fontId="20" fillId="0" borderId="20" xfId="0" applyNumberFormat="1" applyFont="1" applyBorder="1" applyAlignment="1">
      <alignment horizontal="center" shrinkToFit="1"/>
    </xf>
    <xf numFmtId="49" fontId="20" fillId="0" borderId="21" xfId="0" applyNumberFormat="1" applyFont="1" applyBorder="1" applyAlignment="1">
      <alignment horizontal="center" shrinkToFit="1"/>
    </xf>
    <xf numFmtId="49" fontId="21" fillId="0" borderId="21" xfId="0" applyNumberFormat="1" applyFont="1" applyBorder="1" applyAlignment="1">
      <alignment horizontal="center" shrinkToFit="1"/>
    </xf>
    <xf numFmtId="49" fontId="21" fillId="0" borderId="22" xfId="0" applyNumberFormat="1" applyFont="1" applyBorder="1" applyAlignment="1">
      <alignment horizontal="center" shrinkToFit="1"/>
    </xf>
    <xf numFmtId="0" fontId="21" fillId="0" borderId="22" xfId="2" applyFont="1" applyBorder="1" applyAlignment="1">
      <alignment horizontal="center" shrinkToFit="1"/>
    </xf>
    <xf numFmtId="49" fontId="21" fillId="0" borderId="22" xfId="3" applyNumberFormat="1" applyFont="1" applyBorder="1" applyAlignment="1">
      <alignment horizontal="center" shrinkToFit="1"/>
    </xf>
    <xf numFmtId="0" fontId="21" fillId="0" borderId="22" xfId="0" applyFont="1" applyBorder="1" applyAlignment="1">
      <alignment horizontal="center" shrinkToFit="1"/>
    </xf>
    <xf numFmtId="20" fontId="21" fillId="0" borderId="21" xfId="0" applyNumberFormat="1" applyFont="1" applyBorder="1" applyAlignment="1">
      <alignment horizontal="center" shrinkToFit="1"/>
    </xf>
    <xf numFmtId="0" fontId="22" fillId="0" borderId="9" xfId="0" applyFont="1" applyBorder="1" applyAlignment="1">
      <alignment horizontal="center" shrinkToFit="1"/>
    </xf>
    <xf numFmtId="56" fontId="22" fillId="0" borderId="9" xfId="0" applyNumberFormat="1" applyFont="1" applyBorder="1" applyAlignment="1">
      <alignment horizontal="center" shrinkToFit="1"/>
    </xf>
    <xf numFmtId="49" fontId="20" fillId="0" borderId="24" xfId="0" applyNumberFormat="1" applyFont="1" applyBorder="1" applyAlignment="1">
      <alignment horizontal="center" shrinkToFit="1"/>
    </xf>
    <xf numFmtId="49" fontId="20" fillId="0" borderId="25" xfId="0" applyNumberFormat="1" applyFont="1" applyBorder="1" applyAlignment="1">
      <alignment horizontal="center" shrinkToFit="1"/>
    </xf>
    <xf numFmtId="49" fontId="21" fillId="0" borderId="26" xfId="0" applyNumberFormat="1" applyFont="1" applyBorder="1" applyAlignment="1">
      <alignment horizontal="center" shrinkToFit="1"/>
    </xf>
    <xf numFmtId="49" fontId="21" fillId="0" borderId="27" xfId="0" applyNumberFormat="1" applyFont="1" applyBorder="1" applyAlignment="1">
      <alignment horizontal="center" shrinkToFit="1"/>
    </xf>
    <xf numFmtId="0" fontId="21" fillId="0" borderId="27" xfId="2" applyFont="1" applyBorder="1" applyAlignment="1">
      <alignment horizontal="center" shrinkToFit="1"/>
    </xf>
    <xf numFmtId="49" fontId="21" fillId="0" borderId="27" xfId="3" applyNumberFormat="1" applyFont="1" applyBorder="1" applyAlignment="1">
      <alignment horizontal="center" shrinkToFit="1"/>
    </xf>
    <xf numFmtId="0" fontId="21" fillId="0" borderId="27" xfId="0" applyFont="1" applyBorder="1" applyAlignment="1">
      <alignment horizontal="center" shrinkToFit="1"/>
    </xf>
    <xf numFmtId="20" fontId="21" fillId="0" borderId="28" xfId="0" applyNumberFormat="1" applyFont="1" applyBorder="1" applyAlignment="1">
      <alignment horizontal="center" shrinkToFit="1"/>
    </xf>
    <xf numFmtId="0" fontId="22" fillId="0" borderId="29" xfId="0" applyFont="1" applyBorder="1" applyAlignment="1">
      <alignment horizontal="center" shrinkToFit="1"/>
    </xf>
    <xf numFmtId="56" fontId="22" fillId="0" borderId="29" xfId="0" applyNumberFormat="1" applyFont="1" applyBorder="1" applyAlignment="1">
      <alignment horizontal="center" shrinkToFit="1"/>
    </xf>
    <xf numFmtId="49" fontId="20" fillId="0" borderId="28" xfId="0" applyNumberFormat="1" applyFont="1" applyBorder="1" applyAlignment="1">
      <alignment horizontal="center" shrinkToFit="1"/>
    </xf>
    <xf numFmtId="49" fontId="23" fillId="0" borderId="25" xfId="0" applyNumberFormat="1" applyFont="1" applyBorder="1" applyAlignment="1">
      <alignment horizontal="center" shrinkToFit="1"/>
    </xf>
    <xf numFmtId="20" fontId="21" fillId="0" borderId="25" xfId="0" applyNumberFormat="1" applyFont="1" applyBorder="1" applyAlignment="1">
      <alignment horizontal="center" shrinkToFit="1"/>
    </xf>
    <xf numFmtId="49" fontId="20" fillId="0" borderId="29" xfId="0" applyNumberFormat="1" applyFont="1" applyBorder="1" applyAlignment="1">
      <alignment horizontal="center" shrinkToFit="1"/>
    </xf>
    <xf numFmtId="49" fontId="21" fillId="0" borderId="12" xfId="0" applyNumberFormat="1" applyFont="1" applyBorder="1" applyAlignment="1">
      <alignment horizontal="center" shrinkToFit="1"/>
    </xf>
    <xf numFmtId="0" fontId="21" fillId="0" borderId="12" xfId="2" applyFont="1" applyBorder="1" applyAlignment="1">
      <alignment horizontal="center" shrinkToFit="1"/>
    </xf>
    <xf numFmtId="49" fontId="21" fillId="0" borderId="12" xfId="3" applyNumberFormat="1" applyFont="1" applyBorder="1" applyAlignment="1">
      <alignment horizontal="center" shrinkToFit="1"/>
    </xf>
    <xf numFmtId="0" fontId="21" fillId="0" borderId="12" xfId="0" applyFont="1" applyBorder="1" applyAlignment="1">
      <alignment horizontal="center" shrinkToFit="1"/>
    </xf>
    <xf numFmtId="20" fontId="21" fillId="0" borderId="26" xfId="0" applyNumberFormat="1" applyFont="1" applyBorder="1" applyAlignment="1">
      <alignment horizontal="center" shrinkToFit="1"/>
    </xf>
    <xf numFmtId="49" fontId="20" fillId="0" borderId="26" xfId="0" applyNumberFormat="1" applyFont="1" applyBorder="1" applyAlignment="1">
      <alignment horizontal="center" shrinkToFit="1"/>
    </xf>
    <xf numFmtId="49" fontId="20" fillId="0" borderId="31" xfId="0" applyNumberFormat="1" applyFont="1" applyBorder="1" applyAlignment="1">
      <alignment horizontal="center" shrinkToFit="1"/>
    </xf>
    <xf numFmtId="49" fontId="20" fillId="0" borderId="32" xfId="0" applyNumberFormat="1" applyFont="1" applyBorder="1" applyAlignment="1">
      <alignment horizontal="center" shrinkToFit="1"/>
    </xf>
    <xf numFmtId="49" fontId="23" fillId="0" borderId="32" xfId="0" applyNumberFormat="1" applyFont="1" applyBorder="1" applyAlignment="1">
      <alignment horizontal="center" shrinkToFit="1"/>
    </xf>
    <xf numFmtId="20" fontId="21" fillId="0" borderId="33" xfId="0" applyNumberFormat="1" applyFont="1" applyBorder="1" applyAlignment="1">
      <alignment horizontal="center" shrinkToFit="1"/>
    </xf>
    <xf numFmtId="0" fontId="22" fillId="0" borderId="10" xfId="0" applyFont="1" applyBorder="1" applyAlignment="1">
      <alignment horizontal="center" shrinkToFit="1"/>
    </xf>
    <xf numFmtId="56" fontId="22" fillId="0" borderId="10" xfId="0" applyNumberFormat="1" applyFont="1" applyBorder="1" applyAlignment="1">
      <alignment horizontal="center" shrinkToFit="1"/>
    </xf>
    <xf numFmtId="56" fontId="22" fillId="0" borderId="0" xfId="0" applyNumberFormat="1" applyFont="1" applyAlignment="1">
      <alignment shrinkToFit="1"/>
    </xf>
    <xf numFmtId="49" fontId="20" fillId="4" borderId="20" xfId="0" applyNumberFormat="1" applyFont="1" applyFill="1" applyBorder="1" applyAlignment="1">
      <alignment horizontal="center" shrinkToFit="1"/>
    </xf>
    <xf numFmtId="49" fontId="20" fillId="4" borderId="21" xfId="0" applyNumberFormat="1" applyFont="1" applyFill="1" applyBorder="1" applyAlignment="1">
      <alignment horizontal="center" shrinkToFit="1"/>
    </xf>
    <xf numFmtId="49" fontId="21" fillId="4" borderId="21" xfId="0" applyNumberFormat="1" applyFont="1" applyFill="1" applyBorder="1" applyAlignment="1">
      <alignment horizontal="center" shrinkToFit="1"/>
    </xf>
    <xf numFmtId="49" fontId="21" fillId="4" borderId="22" xfId="0" applyNumberFormat="1" applyFont="1" applyFill="1" applyBorder="1" applyAlignment="1">
      <alignment horizontal="center" shrinkToFit="1"/>
    </xf>
    <xf numFmtId="0" fontId="21" fillId="4" borderId="22" xfId="2" applyFont="1" applyFill="1" applyBorder="1" applyAlignment="1">
      <alignment horizontal="center" shrinkToFit="1"/>
    </xf>
    <xf numFmtId="49" fontId="21" fillId="4" borderId="22" xfId="3" applyNumberFormat="1" applyFont="1" applyFill="1" applyBorder="1" applyAlignment="1">
      <alignment horizontal="center" shrinkToFit="1"/>
    </xf>
    <xf numFmtId="0" fontId="21" fillId="4" borderId="22" xfId="0" applyFont="1" applyFill="1" applyBorder="1" applyAlignment="1">
      <alignment horizontal="center" shrinkToFit="1"/>
    </xf>
    <xf numFmtId="20" fontId="22" fillId="4" borderId="21" xfId="0" applyNumberFormat="1" applyFont="1" applyFill="1" applyBorder="1" applyAlignment="1">
      <alignment horizontal="center" shrinkToFit="1"/>
    </xf>
    <xf numFmtId="0" fontId="22" fillId="4" borderId="9" xfId="0" applyFont="1" applyFill="1" applyBorder="1" applyAlignment="1">
      <alignment horizontal="center" shrinkToFit="1"/>
    </xf>
    <xf numFmtId="56" fontId="22" fillId="4" borderId="9" xfId="0" applyNumberFormat="1" applyFont="1" applyFill="1" applyBorder="1" applyAlignment="1">
      <alignment horizontal="center" shrinkToFit="1"/>
    </xf>
    <xf numFmtId="49" fontId="20" fillId="4" borderId="24" xfId="0" applyNumberFormat="1" applyFont="1" applyFill="1" applyBorder="1" applyAlignment="1">
      <alignment horizontal="center" shrinkToFit="1"/>
    </xf>
    <xf numFmtId="49" fontId="20" fillId="4" borderId="25" xfId="0" applyNumberFormat="1" applyFont="1" applyFill="1" applyBorder="1" applyAlignment="1">
      <alignment horizontal="center" shrinkToFit="1"/>
    </xf>
    <xf numFmtId="49" fontId="21" fillId="4" borderId="25" xfId="0" applyNumberFormat="1" applyFont="1" applyFill="1" applyBorder="1" applyAlignment="1">
      <alignment horizontal="center" shrinkToFit="1"/>
    </xf>
    <xf numFmtId="49" fontId="21" fillId="4" borderId="27" xfId="0" applyNumberFormat="1" applyFont="1" applyFill="1" applyBorder="1" applyAlignment="1">
      <alignment horizontal="center" shrinkToFit="1"/>
    </xf>
    <xf numFmtId="0" fontId="21" fillId="4" borderId="27" xfId="2" applyFont="1" applyFill="1" applyBorder="1" applyAlignment="1">
      <alignment horizontal="center" shrinkToFit="1"/>
    </xf>
    <xf numFmtId="49" fontId="21" fillId="4" borderId="27" xfId="3" applyNumberFormat="1" applyFont="1" applyFill="1" applyBorder="1" applyAlignment="1">
      <alignment horizontal="center" shrinkToFit="1"/>
    </xf>
    <xf numFmtId="0" fontId="21" fillId="4" borderId="27" xfId="0" applyFont="1" applyFill="1" applyBorder="1" applyAlignment="1">
      <alignment horizontal="center" shrinkToFit="1"/>
    </xf>
    <xf numFmtId="20" fontId="22" fillId="4" borderId="28" xfId="0" applyNumberFormat="1" applyFont="1" applyFill="1" applyBorder="1" applyAlignment="1">
      <alignment horizontal="center" shrinkToFit="1"/>
    </xf>
    <xf numFmtId="20" fontId="22" fillId="4" borderId="29" xfId="0" applyNumberFormat="1" applyFont="1" applyFill="1" applyBorder="1" applyAlignment="1">
      <alignment horizontal="center" shrinkToFit="1"/>
    </xf>
    <xf numFmtId="56" fontId="22" fillId="4" borderId="29" xfId="0" applyNumberFormat="1" applyFont="1" applyFill="1" applyBorder="1" applyAlignment="1">
      <alignment horizontal="center" shrinkToFit="1"/>
    </xf>
    <xf numFmtId="49" fontId="20" fillId="4" borderId="28" xfId="0" applyNumberFormat="1" applyFont="1" applyFill="1" applyBorder="1" applyAlignment="1">
      <alignment horizontal="center" shrinkToFit="1"/>
    </xf>
    <xf numFmtId="49" fontId="22" fillId="4" borderId="25" xfId="0" applyNumberFormat="1" applyFont="1" applyFill="1" applyBorder="1" applyAlignment="1">
      <alignment horizontal="center" shrinkToFit="1"/>
    </xf>
    <xf numFmtId="20" fontId="21" fillId="4" borderId="28" xfId="0" applyNumberFormat="1" applyFont="1" applyFill="1" applyBorder="1" applyAlignment="1">
      <alignment horizontal="center" shrinkToFit="1"/>
    </xf>
    <xf numFmtId="49" fontId="21" fillId="4" borderId="26" xfId="0" applyNumberFormat="1" applyFont="1" applyFill="1" applyBorder="1" applyAlignment="1">
      <alignment horizontal="center" shrinkToFit="1"/>
    </xf>
    <xf numFmtId="0" fontId="22" fillId="4" borderId="29" xfId="0" applyFont="1" applyFill="1" applyBorder="1" applyAlignment="1">
      <alignment horizontal="center" shrinkToFit="1"/>
    </xf>
    <xf numFmtId="49" fontId="20" fillId="4" borderId="34" xfId="0" applyNumberFormat="1" applyFont="1" applyFill="1" applyBorder="1" applyAlignment="1">
      <alignment horizontal="center" shrinkToFit="1"/>
    </xf>
    <xf numFmtId="49" fontId="20" fillId="4" borderId="26" xfId="0" applyNumberFormat="1" applyFont="1" applyFill="1" applyBorder="1" applyAlignment="1">
      <alignment horizontal="center" shrinkToFit="1"/>
    </xf>
    <xf numFmtId="49" fontId="23" fillId="4" borderId="26" xfId="0" applyNumberFormat="1" applyFont="1" applyFill="1" applyBorder="1" applyAlignment="1">
      <alignment horizontal="center" shrinkToFit="1"/>
    </xf>
    <xf numFmtId="49" fontId="21" fillId="4" borderId="12" xfId="0" applyNumberFormat="1" applyFont="1" applyFill="1" applyBorder="1" applyAlignment="1">
      <alignment horizontal="center" shrinkToFit="1"/>
    </xf>
    <xf numFmtId="0" fontId="21" fillId="4" borderId="12" xfId="2" applyFont="1" applyFill="1" applyBorder="1" applyAlignment="1">
      <alignment horizontal="center" shrinkToFit="1"/>
    </xf>
    <xf numFmtId="0" fontId="21" fillId="4" borderId="12" xfId="0" applyFont="1" applyFill="1" applyBorder="1" applyAlignment="1">
      <alignment horizontal="center" shrinkToFit="1"/>
    </xf>
    <xf numFmtId="20" fontId="21" fillId="4" borderId="26" xfId="0" applyNumberFormat="1" applyFont="1" applyFill="1" applyBorder="1" applyAlignment="1">
      <alignment horizontal="center" shrinkToFit="1"/>
    </xf>
    <xf numFmtId="56" fontId="21" fillId="0" borderId="32" xfId="0" applyNumberFormat="1" applyFont="1" applyBorder="1" applyAlignment="1">
      <alignment shrinkToFit="1"/>
    </xf>
    <xf numFmtId="56" fontId="22" fillId="0" borderId="32" xfId="0" applyNumberFormat="1" applyFont="1" applyBorder="1" applyAlignment="1">
      <alignment shrinkToFit="1"/>
    </xf>
    <xf numFmtId="20" fontId="21" fillId="4" borderId="21" xfId="0" applyNumberFormat="1" applyFont="1" applyFill="1" applyBorder="1" applyAlignment="1">
      <alignment horizontal="center" shrinkToFit="1"/>
    </xf>
    <xf numFmtId="20" fontId="0" fillId="0" borderId="0" xfId="0" applyNumberFormat="1"/>
    <xf numFmtId="49" fontId="21" fillId="4" borderId="30" xfId="0" applyNumberFormat="1" applyFont="1" applyFill="1" applyBorder="1" applyAlignment="1">
      <alignment horizontal="center" shrinkToFit="1"/>
    </xf>
    <xf numFmtId="49" fontId="22" fillId="4" borderId="26" xfId="0" applyNumberFormat="1" applyFont="1" applyFill="1" applyBorder="1" applyAlignment="1">
      <alignment horizontal="center" shrinkToFit="1"/>
    </xf>
    <xf numFmtId="0" fontId="22" fillId="4" borderId="10" xfId="0" applyFont="1" applyFill="1" applyBorder="1" applyAlignment="1">
      <alignment horizontal="center" shrinkToFit="1"/>
    </xf>
    <xf numFmtId="56" fontId="22" fillId="4" borderId="10" xfId="0" applyNumberFormat="1" applyFont="1" applyFill="1" applyBorder="1" applyAlignment="1">
      <alignment horizontal="center" shrinkToFit="1"/>
    </xf>
    <xf numFmtId="56" fontId="22" fillId="0" borderId="2" xfId="0" applyNumberFormat="1" applyFont="1" applyBorder="1" applyAlignment="1">
      <alignment shrinkToFit="1"/>
    </xf>
    <xf numFmtId="49" fontId="19" fillId="4" borderId="20" xfId="0" applyNumberFormat="1" applyFont="1" applyFill="1" applyBorder="1" applyAlignment="1">
      <alignment horizontal="center" shrinkToFit="1"/>
    </xf>
    <xf numFmtId="0" fontId="19" fillId="4" borderId="21" xfId="0" applyFont="1" applyFill="1" applyBorder="1" applyAlignment="1">
      <alignment horizontal="center" shrinkToFit="1"/>
    </xf>
    <xf numFmtId="49" fontId="21" fillId="4" borderId="42" xfId="3" applyNumberFormat="1" applyFont="1" applyFill="1" applyBorder="1" applyAlignment="1">
      <alignment horizontal="center" shrinkToFit="1"/>
    </xf>
    <xf numFmtId="0" fontId="21" fillId="4" borderId="30" xfId="0" applyFont="1" applyFill="1" applyBorder="1" applyAlignment="1">
      <alignment horizontal="center" shrinkToFit="1"/>
    </xf>
    <xf numFmtId="0" fontId="22" fillId="4" borderId="25" xfId="0" applyFont="1" applyFill="1" applyBorder="1" applyAlignment="1">
      <alignment horizontal="center" shrinkToFit="1"/>
    </xf>
    <xf numFmtId="0" fontId="22" fillId="4" borderId="27" xfId="0" applyFont="1" applyFill="1" applyBorder="1" applyAlignment="1">
      <alignment horizontal="center" shrinkToFit="1"/>
    </xf>
    <xf numFmtId="49" fontId="22" fillId="4" borderId="27" xfId="0" applyNumberFormat="1" applyFont="1" applyFill="1" applyBorder="1" applyAlignment="1">
      <alignment horizontal="center" shrinkToFit="1"/>
    </xf>
    <xf numFmtId="49" fontId="20" fillId="4" borderId="27" xfId="0" applyNumberFormat="1" applyFont="1" applyFill="1" applyBorder="1" applyAlignment="1">
      <alignment horizontal="center" shrinkToFit="1"/>
    </xf>
    <xf numFmtId="0" fontId="22" fillId="4" borderId="27" xfId="2" applyFont="1" applyFill="1" applyBorder="1" applyAlignment="1">
      <alignment horizontal="center" shrinkToFit="1"/>
    </xf>
    <xf numFmtId="49" fontId="22" fillId="4" borderId="27" xfId="3" applyNumberFormat="1" applyFont="1" applyFill="1" applyBorder="1" applyAlignment="1">
      <alignment horizontal="center" shrinkToFit="1"/>
    </xf>
    <xf numFmtId="20" fontId="22" fillId="4" borderId="43" xfId="0" applyNumberFormat="1" applyFont="1" applyFill="1" applyBorder="1" applyAlignment="1">
      <alignment horizontal="left"/>
    </xf>
    <xf numFmtId="49" fontId="20" fillId="0" borderId="25" xfId="0" applyNumberFormat="1" applyFont="1" applyBorder="1" applyAlignment="1">
      <alignment horizontal="center" vertical="center" shrinkToFit="1"/>
    </xf>
    <xf numFmtId="49" fontId="22" fillId="0" borderId="25" xfId="0" applyNumberFormat="1" applyFont="1" applyBorder="1" applyAlignment="1">
      <alignment horizontal="center" shrinkToFit="1"/>
    </xf>
    <xf numFmtId="0" fontId="22" fillId="0" borderId="27" xfId="0" applyFont="1" applyBorder="1" applyAlignment="1">
      <alignment horizontal="center" shrinkToFit="1"/>
    </xf>
    <xf numFmtId="0" fontId="22" fillId="0" borderId="12" xfId="2" applyFont="1" applyBorder="1" applyAlignment="1">
      <alignment horizontal="center" shrinkToFit="1"/>
    </xf>
    <xf numFmtId="49" fontId="22" fillId="0" borderId="27" xfId="3" applyNumberFormat="1" applyFont="1" applyBorder="1" applyAlignment="1">
      <alignment horizontal="center" shrinkToFit="1"/>
    </xf>
    <xf numFmtId="0" fontId="22" fillId="0" borderId="12" xfId="0" applyFont="1" applyBorder="1" applyAlignment="1">
      <alignment horizontal="center" shrinkToFit="1"/>
    </xf>
    <xf numFmtId="49" fontId="22" fillId="0" borderId="43" xfId="0" applyNumberFormat="1" applyFont="1" applyBorder="1" applyAlignment="1">
      <alignment horizontal="center" shrinkToFit="1"/>
    </xf>
    <xf numFmtId="20" fontId="22" fillId="0" borderId="28" xfId="0" applyNumberFormat="1" applyFont="1" applyBorder="1" applyAlignment="1">
      <alignment horizontal="center" shrinkToFit="1"/>
    </xf>
    <xf numFmtId="0" fontId="22" fillId="0" borderId="27" xfId="2" applyFont="1" applyBorder="1" applyAlignment="1">
      <alignment horizontal="center" shrinkToFit="1"/>
    </xf>
    <xf numFmtId="0" fontId="19" fillId="0" borderId="24" xfId="0" applyFont="1" applyBorder="1" applyAlignment="1">
      <alignment horizontal="center" shrinkToFit="1"/>
    </xf>
    <xf numFmtId="49" fontId="19" fillId="0" borderId="25" xfId="0" applyNumberFormat="1" applyFont="1" applyBorder="1" applyAlignment="1">
      <alignment horizontal="center" shrinkToFit="1"/>
    </xf>
    <xf numFmtId="49" fontId="22" fillId="0" borderId="30" xfId="0" applyNumberFormat="1" applyFont="1" applyBorder="1" applyAlignment="1">
      <alignment horizontal="center" shrinkToFit="1"/>
    </xf>
    <xf numFmtId="20" fontId="22" fillId="0" borderId="25" xfId="0" applyNumberFormat="1" applyFont="1" applyBorder="1" applyAlignment="1">
      <alignment horizontal="center" shrinkToFit="1"/>
    </xf>
    <xf numFmtId="49" fontId="19" fillId="0" borderId="44" xfId="0" applyNumberFormat="1" applyFont="1" applyBorder="1" applyAlignment="1">
      <alignment horizontal="center" shrinkToFit="1"/>
    </xf>
    <xf numFmtId="49" fontId="19" fillId="0" borderId="45" xfId="0" applyNumberFormat="1" applyFont="1" applyBorder="1" applyAlignment="1">
      <alignment horizontal="center" shrinkToFit="1"/>
    </xf>
    <xf numFmtId="49" fontId="22" fillId="0" borderId="6" xfId="0" applyNumberFormat="1" applyFont="1" applyBorder="1" applyAlignment="1">
      <alignment horizontal="center" shrinkToFit="1"/>
    </xf>
    <xf numFmtId="0" fontId="22" fillId="0" borderId="6" xfId="0" applyFont="1" applyBorder="1" applyAlignment="1">
      <alignment horizontal="center" shrinkToFit="1"/>
    </xf>
    <xf numFmtId="0" fontId="22" fillId="0" borderId="6" xfId="2" applyFont="1" applyBorder="1" applyAlignment="1">
      <alignment horizontal="center" shrinkToFit="1"/>
    </xf>
    <xf numFmtId="49" fontId="22" fillId="0" borderId="6" xfId="3" applyNumberFormat="1" applyFont="1" applyBorder="1" applyAlignment="1">
      <alignment horizontal="center" shrinkToFit="1"/>
    </xf>
    <xf numFmtId="20" fontId="22" fillId="0" borderId="30" xfId="0" applyNumberFormat="1" applyFont="1" applyBorder="1" applyAlignment="1">
      <alignment horizontal="left"/>
    </xf>
    <xf numFmtId="0" fontId="0" fillId="0" borderId="0" xfId="0" applyAlignment="1">
      <alignment shrinkToFit="1"/>
    </xf>
    <xf numFmtId="49" fontId="22" fillId="0" borderId="22" xfId="0" applyNumberFormat="1" applyFont="1" applyBorder="1" applyAlignment="1">
      <alignment horizontal="center" shrinkToFit="1"/>
    </xf>
    <xf numFmtId="20" fontId="22" fillId="0" borderId="9" xfId="0" applyNumberFormat="1" applyFont="1" applyBorder="1" applyAlignment="1">
      <alignment horizontal="center" shrinkToFit="1"/>
    </xf>
    <xf numFmtId="49" fontId="22" fillId="0" borderId="26" xfId="0" applyNumberFormat="1" applyFont="1" applyBorder="1" applyAlignment="1">
      <alignment horizontal="center" shrinkToFit="1"/>
    </xf>
    <xf numFmtId="49" fontId="22" fillId="0" borderId="27" xfId="0" applyNumberFormat="1" applyFont="1" applyBorder="1" applyAlignment="1">
      <alignment horizontal="center" shrinkToFit="1"/>
    </xf>
    <xf numFmtId="20" fontId="22" fillId="0" borderId="26" xfId="0" applyNumberFormat="1" applyFont="1" applyBorder="1" applyAlignment="1">
      <alignment horizontal="center" shrinkToFit="1"/>
    </xf>
    <xf numFmtId="49" fontId="22" fillId="0" borderId="12" xfId="0" applyNumberFormat="1" applyFont="1" applyBorder="1" applyAlignment="1">
      <alignment horizontal="center" shrinkToFit="1"/>
    </xf>
    <xf numFmtId="49" fontId="22" fillId="0" borderId="46" xfId="0" applyNumberFormat="1" applyFont="1" applyBorder="1" applyAlignment="1">
      <alignment horizontal="center" shrinkToFit="1"/>
    </xf>
    <xf numFmtId="0" fontId="22" fillId="0" borderId="45" xfId="2" applyFont="1" applyBorder="1" applyAlignment="1">
      <alignment horizontal="center" shrinkToFit="1"/>
    </xf>
    <xf numFmtId="49" fontId="22" fillId="0" borderId="45" xfId="3" applyNumberFormat="1" applyFont="1" applyBorder="1" applyAlignment="1">
      <alignment horizontal="center" shrinkToFit="1"/>
    </xf>
    <xf numFmtId="0" fontId="22" fillId="0" borderId="45" xfId="0" applyFont="1" applyBorder="1" applyAlignment="1">
      <alignment horizontal="center" shrinkToFit="1"/>
    </xf>
    <xf numFmtId="20" fontId="22" fillId="0" borderId="46" xfId="0" applyNumberFormat="1" applyFont="1" applyBorder="1" applyAlignment="1">
      <alignment horizontal="center" shrinkToFit="1"/>
    </xf>
    <xf numFmtId="20" fontId="22" fillId="0" borderId="21" xfId="0" applyNumberFormat="1" applyFont="1" applyBorder="1" applyAlignment="1">
      <alignment horizontal="center" shrinkToFit="1"/>
    </xf>
    <xf numFmtId="0" fontId="22" fillId="0" borderId="25" xfId="0" applyFont="1" applyBorder="1" applyAlignment="1">
      <alignment horizontal="center" shrinkToFit="1"/>
    </xf>
    <xf numFmtId="49" fontId="20" fillId="0" borderId="27" xfId="0" applyNumberFormat="1" applyFont="1" applyBorder="1" applyAlignment="1">
      <alignment horizontal="center" shrinkToFit="1"/>
    </xf>
    <xf numFmtId="49" fontId="19" fillId="4" borderId="24" xfId="0" applyNumberFormat="1" applyFont="1" applyFill="1" applyBorder="1" applyAlignment="1">
      <alignment horizontal="center" shrinkToFit="1"/>
    </xf>
    <xf numFmtId="49" fontId="19" fillId="4" borderId="25" xfId="0" applyNumberFormat="1" applyFont="1" applyFill="1" applyBorder="1" applyAlignment="1">
      <alignment horizontal="center" shrinkToFit="1"/>
    </xf>
    <xf numFmtId="20" fontId="22" fillId="4" borderId="25" xfId="0" applyNumberFormat="1" applyFont="1" applyFill="1" applyBorder="1" applyAlignment="1">
      <alignment horizontal="center" shrinkToFit="1"/>
    </xf>
    <xf numFmtId="49" fontId="19" fillId="4" borderId="44" xfId="0" applyNumberFormat="1" applyFont="1" applyFill="1" applyBorder="1" applyAlignment="1">
      <alignment horizontal="center" shrinkToFit="1"/>
    </xf>
    <xf numFmtId="49" fontId="19" fillId="4" borderId="45" xfId="0" applyNumberFormat="1" applyFont="1" applyFill="1" applyBorder="1" applyAlignment="1">
      <alignment horizontal="center" shrinkToFit="1"/>
    </xf>
    <xf numFmtId="49" fontId="22" fillId="4" borderId="45" xfId="0" applyNumberFormat="1" applyFont="1" applyFill="1" applyBorder="1" applyAlignment="1">
      <alignment horizontal="center" shrinkToFit="1"/>
    </xf>
    <xf numFmtId="0" fontId="22" fillId="4" borderId="45" xfId="0" applyFont="1" applyFill="1" applyBorder="1" applyAlignment="1">
      <alignment horizontal="center" shrinkToFit="1"/>
    </xf>
    <xf numFmtId="0" fontId="22" fillId="4" borderId="45" xfId="2" applyFont="1" applyFill="1" applyBorder="1" applyAlignment="1">
      <alignment horizontal="center" shrinkToFit="1"/>
    </xf>
    <xf numFmtId="49" fontId="22" fillId="4" borderId="45" xfId="3" applyNumberFormat="1" applyFont="1" applyFill="1" applyBorder="1" applyAlignment="1">
      <alignment horizontal="center" shrinkToFit="1"/>
    </xf>
    <xf numFmtId="20" fontId="22" fillId="4" borderId="47" xfId="0" applyNumberFormat="1" applyFont="1" applyFill="1" applyBorder="1" applyAlignment="1">
      <alignment horizontal="left"/>
    </xf>
    <xf numFmtId="49" fontId="22" fillId="0" borderId="21" xfId="0" applyNumberFormat="1" applyFont="1" applyBorder="1" applyAlignment="1">
      <alignment horizontal="center" shrinkToFit="1"/>
    </xf>
    <xf numFmtId="0" fontId="22" fillId="0" borderId="22" xfId="2" applyFont="1" applyBorder="1" applyAlignment="1">
      <alignment horizontal="center" shrinkToFit="1"/>
    </xf>
    <xf numFmtId="49" fontId="22" fillId="0" borderId="22" xfId="3" applyNumberFormat="1" applyFont="1" applyBorder="1" applyAlignment="1">
      <alignment horizontal="center" shrinkToFit="1"/>
    </xf>
    <xf numFmtId="0" fontId="22" fillId="0" borderId="22" xfId="0" applyFont="1" applyBorder="1" applyAlignment="1">
      <alignment horizontal="center" shrinkToFit="1"/>
    </xf>
    <xf numFmtId="0" fontId="22" fillId="0" borderId="30" xfId="0" applyFont="1" applyBorder="1" applyAlignment="1">
      <alignment horizontal="center" shrinkToFit="1"/>
    </xf>
    <xf numFmtId="49" fontId="19" fillId="0" borderId="24" xfId="0" applyNumberFormat="1" applyFont="1" applyBorder="1" applyAlignment="1">
      <alignment horizontal="center" shrinkToFit="1"/>
    </xf>
    <xf numFmtId="0" fontId="19" fillId="0" borderId="25" xfId="0" applyFont="1" applyBorder="1" applyAlignment="1">
      <alignment horizontal="center" shrinkToFit="1"/>
    </xf>
    <xf numFmtId="49" fontId="22" fillId="0" borderId="12" xfId="3" applyNumberFormat="1" applyFont="1" applyBorder="1" applyAlignment="1">
      <alignment horizontal="center" shrinkToFit="1"/>
    </xf>
    <xf numFmtId="56" fontId="22" fillId="0" borderId="6" xfId="0" applyNumberFormat="1" applyFont="1" applyBorder="1" applyAlignment="1">
      <alignment shrinkToFit="1"/>
    </xf>
    <xf numFmtId="49" fontId="19" fillId="0" borderId="26" xfId="0" applyNumberFormat="1" applyFont="1" applyBorder="1" applyAlignment="1">
      <alignment horizontal="center" vertical="center" shrinkToFit="1"/>
    </xf>
    <xf numFmtId="49" fontId="22" fillId="0" borderId="21" xfId="0" applyNumberFormat="1" applyFont="1" applyBorder="1" applyAlignment="1">
      <alignment horizontal="center" vertical="center" shrinkToFit="1"/>
    </xf>
    <xf numFmtId="49" fontId="22" fillId="0" borderId="22" xfId="2" applyNumberFormat="1" applyFont="1" applyBorder="1" applyAlignment="1">
      <alignment horizontal="center" shrinkToFit="1"/>
    </xf>
    <xf numFmtId="56" fontId="22" fillId="0" borderId="9" xfId="0" applyNumberFormat="1" applyFont="1" applyBorder="1" applyAlignment="1">
      <alignment shrinkToFit="1"/>
    </xf>
    <xf numFmtId="56" fontId="22" fillId="0" borderId="29" xfId="0" applyNumberFormat="1" applyFont="1" applyBorder="1" applyAlignment="1">
      <alignment horizontal="center" vertical="center" shrinkToFit="1"/>
    </xf>
    <xf numFmtId="49" fontId="19" fillId="0" borderId="44" xfId="0" applyNumberFormat="1" applyFont="1" applyBorder="1" applyAlignment="1">
      <alignment horizontal="center" vertical="center" shrinkToFit="1"/>
    </xf>
    <xf numFmtId="49" fontId="19" fillId="0" borderId="45" xfId="0" applyNumberFormat="1" applyFont="1" applyBorder="1" applyAlignment="1">
      <alignment horizontal="center" vertical="center" shrinkToFit="1"/>
    </xf>
    <xf numFmtId="49" fontId="22" fillId="0" borderId="47" xfId="0" applyNumberFormat="1" applyFont="1" applyBorder="1" applyAlignment="1">
      <alignment horizontal="center" vertical="center" shrinkToFit="1"/>
    </xf>
    <xf numFmtId="49" fontId="22" fillId="0" borderId="12" xfId="2" applyNumberFormat="1" applyFont="1" applyBorder="1" applyAlignment="1">
      <alignment horizontal="center" shrinkToFit="1"/>
    </xf>
    <xf numFmtId="0" fontId="0" fillId="0" borderId="2" xfId="0" applyBorder="1" applyAlignment="1">
      <alignment horizontal="center"/>
    </xf>
    <xf numFmtId="56" fontId="22" fillId="5" borderId="32" xfId="0" applyNumberFormat="1" applyFont="1" applyFill="1" applyBorder="1" applyAlignment="1">
      <alignment shrinkToFit="1"/>
    </xf>
    <xf numFmtId="0" fontId="22" fillId="0" borderId="21" xfId="0" applyFont="1" applyBorder="1" applyAlignment="1">
      <alignment horizontal="center" shrinkToFit="1"/>
    </xf>
    <xf numFmtId="0" fontId="0" fillId="0" borderId="24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30" xfId="0" applyBorder="1" applyAlignment="1">
      <alignment horizontal="center"/>
    </xf>
    <xf numFmtId="0" fontId="22" fillId="0" borderId="26" xfId="0" applyFont="1" applyBorder="1" applyAlignment="1">
      <alignment horizontal="center" shrinkToFit="1"/>
    </xf>
    <xf numFmtId="49" fontId="22" fillId="0" borderId="20" xfId="0" applyNumberFormat="1" applyFont="1" applyBorder="1" applyAlignment="1">
      <alignment horizontal="center" shrinkToFit="1"/>
    </xf>
    <xf numFmtId="49" fontId="19" fillId="0" borderId="48" xfId="0" applyNumberFormat="1" applyFont="1" applyBorder="1" applyAlignment="1">
      <alignment horizontal="center" shrinkToFit="1"/>
    </xf>
    <xf numFmtId="49" fontId="19" fillId="0" borderId="28" xfId="0" applyNumberFormat="1" applyFont="1" applyBorder="1" applyAlignment="1">
      <alignment horizontal="center" shrinkToFit="1"/>
    </xf>
    <xf numFmtId="49" fontId="19" fillId="0" borderId="34" xfId="0" applyNumberFormat="1" applyFont="1" applyBorder="1" applyAlignment="1">
      <alignment horizontal="center" shrinkToFit="1"/>
    </xf>
    <xf numFmtId="49" fontId="19" fillId="0" borderId="26" xfId="0" applyNumberFormat="1" applyFont="1" applyBorder="1" applyAlignment="1">
      <alignment horizontal="center" shrinkToFit="1"/>
    </xf>
    <xf numFmtId="49" fontId="19" fillId="6" borderId="35" xfId="0" applyNumberFormat="1" applyFont="1" applyFill="1" applyBorder="1" applyAlignment="1">
      <alignment horizontal="center" shrinkToFit="1"/>
    </xf>
    <xf numFmtId="49" fontId="19" fillId="6" borderId="36" xfId="0" applyNumberFormat="1" applyFont="1" applyFill="1" applyBorder="1" applyAlignment="1">
      <alignment horizontal="center" shrinkToFit="1"/>
    </xf>
    <xf numFmtId="49" fontId="22" fillId="6" borderId="36" xfId="0" applyNumberFormat="1" applyFont="1" applyFill="1" applyBorder="1" applyAlignment="1">
      <alignment horizontal="center" shrinkToFit="1"/>
    </xf>
    <xf numFmtId="20" fontId="22" fillId="6" borderId="37" xfId="0" applyNumberFormat="1" applyFont="1" applyFill="1" applyBorder="1" applyAlignment="1">
      <alignment horizontal="center" shrinkToFit="1"/>
    </xf>
    <xf numFmtId="0" fontId="22" fillId="6" borderId="37" xfId="0" applyFont="1" applyFill="1" applyBorder="1" applyAlignment="1">
      <alignment horizontal="center" shrinkToFit="1"/>
    </xf>
    <xf numFmtId="56" fontId="22" fillId="6" borderId="40" xfId="0" applyNumberFormat="1" applyFont="1" applyFill="1" applyBorder="1" applyAlignment="1">
      <alignment horizontal="center" shrinkToFit="1"/>
    </xf>
    <xf numFmtId="49" fontId="19" fillId="6" borderId="38" xfId="0" applyNumberFormat="1" applyFont="1" applyFill="1" applyBorder="1" applyAlignment="1">
      <alignment horizontal="center" shrinkToFit="1"/>
    </xf>
    <xf numFmtId="49" fontId="19" fillId="6" borderId="39" xfId="0" applyNumberFormat="1" applyFont="1" applyFill="1" applyBorder="1" applyAlignment="1">
      <alignment horizontal="center" shrinkToFit="1"/>
    </xf>
    <xf numFmtId="49" fontId="22" fillId="6" borderId="49" xfId="0" applyNumberFormat="1" applyFont="1" applyFill="1" applyBorder="1" applyAlignment="1">
      <alignment horizontal="center" shrinkToFit="1"/>
    </xf>
    <xf numFmtId="20" fontId="22" fillId="6" borderId="39" xfId="0" applyNumberFormat="1" applyFont="1" applyFill="1" applyBorder="1" applyAlignment="1">
      <alignment horizontal="center" shrinkToFit="1"/>
    </xf>
    <xf numFmtId="0" fontId="22" fillId="6" borderId="40" xfId="0" applyFont="1" applyFill="1" applyBorder="1" applyAlignment="1">
      <alignment horizontal="center" shrinkToFit="1"/>
    </xf>
    <xf numFmtId="0" fontId="22" fillId="6" borderId="41" xfId="0" applyFont="1" applyFill="1" applyBorder="1" applyAlignment="1">
      <alignment horizontal="center" shrinkToFit="1"/>
    </xf>
    <xf numFmtId="56" fontId="22" fillId="6" borderId="41" xfId="0" applyNumberFormat="1" applyFont="1" applyFill="1" applyBorder="1" applyAlignment="1">
      <alignment horizontal="center" shrinkToFit="1"/>
    </xf>
    <xf numFmtId="0" fontId="19" fillId="0" borderId="44" xfId="0" applyFont="1" applyBorder="1" applyAlignment="1">
      <alignment horizontal="center" shrinkToFit="1"/>
    </xf>
    <xf numFmtId="0" fontId="19" fillId="0" borderId="46" xfId="0" applyFont="1" applyBorder="1" applyAlignment="1">
      <alignment horizontal="center" shrinkToFit="1"/>
    </xf>
    <xf numFmtId="49" fontId="19" fillId="5" borderId="20" xfId="0" applyNumberFormat="1" applyFont="1" applyFill="1" applyBorder="1" applyAlignment="1">
      <alignment horizontal="center" shrinkToFit="1"/>
    </xf>
    <xf numFmtId="49" fontId="19" fillId="5" borderId="21" xfId="0" applyNumberFormat="1" applyFont="1" applyFill="1" applyBorder="1" applyAlignment="1">
      <alignment horizontal="center" shrinkToFit="1"/>
    </xf>
    <xf numFmtId="49" fontId="22" fillId="5" borderId="21" xfId="0" applyNumberFormat="1" applyFont="1" applyFill="1" applyBorder="1" applyAlignment="1">
      <alignment horizontal="center" shrinkToFit="1"/>
    </xf>
    <xf numFmtId="20" fontId="22" fillId="5" borderId="1" xfId="0" applyNumberFormat="1" applyFont="1" applyFill="1" applyBorder="1" applyAlignment="1">
      <alignment horizontal="center" shrinkToFit="1"/>
    </xf>
    <xf numFmtId="0" fontId="22" fillId="5" borderId="9" xfId="0" applyFont="1" applyFill="1" applyBorder="1" applyAlignment="1">
      <alignment horizontal="center" shrinkToFit="1"/>
    </xf>
    <xf numFmtId="56" fontId="22" fillId="5" borderId="9" xfId="0" applyNumberFormat="1" applyFont="1" applyFill="1" applyBorder="1" applyAlignment="1">
      <alignment horizontal="center" shrinkToFit="1"/>
    </xf>
    <xf numFmtId="49" fontId="19" fillId="5" borderId="34" xfId="0" applyNumberFormat="1" applyFont="1" applyFill="1" applyBorder="1" applyAlignment="1">
      <alignment horizontal="center" shrinkToFit="1"/>
    </xf>
    <xf numFmtId="49" fontId="19" fillId="5" borderId="26" xfId="0" applyNumberFormat="1" applyFont="1" applyFill="1" applyBorder="1" applyAlignment="1">
      <alignment horizontal="center" shrinkToFit="1"/>
    </xf>
    <xf numFmtId="49" fontId="22" fillId="5" borderId="26" xfId="0" applyNumberFormat="1" applyFont="1" applyFill="1" applyBorder="1" applyAlignment="1">
      <alignment horizontal="center" shrinkToFit="1"/>
    </xf>
    <xf numFmtId="20" fontId="22" fillId="5" borderId="34" xfId="0" applyNumberFormat="1" applyFont="1" applyFill="1" applyBorder="1" applyAlignment="1">
      <alignment horizontal="center" shrinkToFit="1"/>
    </xf>
    <xf numFmtId="0" fontId="22" fillId="5" borderId="29" xfId="0" applyFont="1" applyFill="1" applyBorder="1" applyAlignment="1">
      <alignment horizontal="center" shrinkToFit="1"/>
    </xf>
    <xf numFmtId="56" fontId="22" fillId="5" borderId="29" xfId="0" applyNumberFormat="1" applyFont="1" applyFill="1" applyBorder="1" applyAlignment="1">
      <alignment horizontal="center" shrinkToFit="1"/>
    </xf>
    <xf numFmtId="0" fontId="22" fillId="5" borderId="10" xfId="0" applyFont="1" applyFill="1" applyBorder="1" applyAlignment="1">
      <alignment horizontal="center" shrinkToFit="1"/>
    </xf>
    <xf numFmtId="56" fontId="22" fillId="5" borderId="10" xfId="0" applyNumberFormat="1" applyFont="1" applyFill="1" applyBorder="1" applyAlignment="1">
      <alignment horizontal="center" shrinkToFit="1"/>
    </xf>
    <xf numFmtId="20" fontId="22" fillId="5" borderId="32" xfId="0" applyNumberFormat="1" applyFont="1" applyFill="1" applyBorder="1" applyAlignment="1">
      <alignment horizontal="center" shrinkToFit="1"/>
    </xf>
    <xf numFmtId="0" fontId="22" fillId="5" borderId="32" xfId="0" applyFont="1" applyFill="1" applyBorder="1" applyAlignment="1">
      <alignment horizontal="center" shrinkToFit="1"/>
    </xf>
    <xf numFmtId="56" fontId="22" fillId="5" borderId="32" xfId="0" applyNumberFormat="1" applyFont="1" applyFill="1" applyBorder="1" applyAlignment="1">
      <alignment horizontal="center" shrinkToFit="1"/>
    </xf>
    <xf numFmtId="49" fontId="22" fillId="6" borderId="50" xfId="0" applyNumberFormat="1" applyFont="1" applyFill="1" applyBorder="1" applyAlignment="1">
      <alignment horizontal="center" shrinkToFit="1"/>
    </xf>
    <xf numFmtId="0" fontId="22" fillId="6" borderId="50" xfId="2" applyFont="1" applyFill="1" applyBorder="1" applyAlignment="1">
      <alignment horizontal="center" shrinkToFit="1"/>
    </xf>
    <xf numFmtId="49" fontId="22" fillId="6" borderId="50" xfId="3" applyNumberFormat="1" applyFont="1" applyFill="1" applyBorder="1" applyAlignment="1">
      <alignment horizontal="center" shrinkToFit="1"/>
    </xf>
    <xf numFmtId="0" fontId="22" fillId="6" borderId="50" xfId="0" applyFont="1" applyFill="1" applyBorder="1" applyAlignment="1">
      <alignment horizontal="center" shrinkToFit="1"/>
    </xf>
    <xf numFmtId="49" fontId="19" fillId="6" borderId="51" xfId="0" applyNumberFormat="1" applyFont="1" applyFill="1" applyBorder="1" applyAlignment="1">
      <alignment horizontal="center" shrinkToFit="1"/>
    </xf>
    <xf numFmtId="49" fontId="19" fillId="6" borderId="49" xfId="0" applyNumberFormat="1" applyFont="1" applyFill="1" applyBorder="1" applyAlignment="1">
      <alignment horizontal="center" shrinkToFit="1"/>
    </xf>
    <xf numFmtId="20" fontId="22" fillId="6" borderId="49" xfId="0" applyNumberFormat="1" applyFont="1" applyFill="1" applyBorder="1" applyAlignment="1">
      <alignment horizontal="center" shrinkToFit="1"/>
    </xf>
    <xf numFmtId="0" fontId="22" fillId="6" borderId="52" xfId="0" applyFont="1" applyFill="1" applyBorder="1" applyAlignment="1">
      <alignment horizontal="center" shrinkToFit="1"/>
    </xf>
    <xf numFmtId="56" fontId="22" fillId="6" borderId="52" xfId="0" applyNumberFormat="1" applyFont="1" applyFill="1" applyBorder="1" applyAlignment="1">
      <alignment horizontal="center" shrinkToFit="1"/>
    </xf>
    <xf numFmtId="56" fontId="22" fillId="6" borderId="41" xfId="0" applyNumberFormat="1" applyFont="1" applyFill="1" applyBorder="1" applyAlignment="1">
      <alignment shrinkToFit="1"/>
    </xf>
    <xf numFmtId="0" fontId="22" fillId="0" borderId="0" xfId="0" applyFont="1"/>
    <xf numFmtId="0" fontId="19" fillId="0" borderId="53" xfId="0" applyFont="1" applyBorder="1" applyAlignment="1">
      <alignment horizontal="center" vertical="center"/>
    </xf>
    <xf numFmtId="0" fontId="22" fillId="0" borderId="53" xfId="0" applyFont="1" applyBorder="1" applyAlignment="1">
      <alignment horizontal="center" vertical="center"/>
    </xf>
    <xf numFmtId="0" fontId="19" fillId="0" borderId="32" xfId="0" applyFont="1" applyBorder="1" applyAlignment="1">
      <alignment horizontal="center" vertical="center"/>
    </xf>
    <xf numFmtId="0" fontId="19" fillId="0" borderId="33" xfId="0" applyFont="1" applyBorder="1" applyAlignment="1">
      <alignment horizontal="center" vertical="center"/>
    </xf>
    <xf numFmtId="0" fontId="22" fillId="0" borderId="0" xfId="0" applyFont="1" applyAlignment="1">
      <alignment horizontal="center" shrinkToFit="1"/>
    </xf>
    <xf numFmtId="0" fontId="22" fillId="0" borderId="0" xfId="0" applyFont="1" applyAlignment="1">
      <alignment horizontal="center"/>
    </xf>
    <xf numFmtId="20" fontId="22" fillId="0" borderId="0" xfId="0" applyNumberFormat="1" applyFont="1" applyAlignment="1">
      <alignment horizontal="center"/>
    </xf>
    <xf numFmtId="0" fontId="22" fillId="0" borderId="0" xfId="3" applyFont="1" applyAlignment="1">
      <alignment horizontal="left"/>
    </xf>
    <xf numFmtId="0" fontId="25" fillId="0" borderId="0" xfId="0" applyFont="1" applyAlignment="1">
      <alignment horizontal="center"/>
    </xf>
    <xf numFmtId="0" fontId="25" fillId="0" borderId="0" xfId="0" applyFont="1" applyAlignment="1">
      <alignment horizontal="left"/>
    </xf>
    <xf numFmtId="0" fontId="7" fillId="0" borderId="54" xfId="0" applyFont="1" applyBorder="1" applyAlignment="1">
      <alignment horizontal="center" vertical="center" shrinkToFit="1"/>
    </xf>
    <xf numFmtId="0" fontId="26" fillId="0" borderId="55" xfId="0" applyFont="1" applyBorder="1" applyAlignment="1">
      <alignment horizontal="center" vertical="center"/>
    </xf>
    <xf numFmtId="0" fontId="26" fillId="0" borderId="56" xfId="0" applyFont="1" applyBorder="1" applyAlignment="1">
      <alignment horizontal="center" vertical="center"/>
    </xf>
    <xf numFmtId="0" fontId="27" fillId="0" borderId="57" xfId="0" applyFont="1" applyBorder="1" applyAlignment="1">
      <alignment horizontal="center" vertical="center"/>
    </xf>
    <xf numFmtId="0" fontId="27" fillId="0" borderId="58" xfId="0" applyFont="1" applyBorder="1" applyAlignment="1">
      <alignment horizontal="center" vertical="center"/>
    </xf>
    <xf numFmtId="0" fontId="26" fillId="0" borderId="59" xfId="0" applyFont="1" applyBorder="1" applyAlignment="1">
      <alignment horizontal="left" vertical="center" shrinkToFit="1"/>
    </xf>
    <xf numFmtId="0" fontId="27" fillId="0" borderId="60" xfId="0" applyFont="1" applyBorder="1" applyAlignment="1">
      <alignment horizontal="center" vertical="center"/>
    </xf>
    <xf numFmtId="0" fontId="26" fillId="0" borderId="61" xfId="0" applyFont="1" applyBorder="1" applyAlignment="1">
      <alignment horizontal="center" vertical="center"/>
    </xf>
    <xf numFmtId="0" fontId="26" fillId="0" borderId="53" xfId="0" applyFont="1" applyBorder="1" applyAlignment="1">
      <alignment horizontal="center" vertical="center"/>
    </xf>
    <xf numFmtId="0" fontId="27" fillId="0" borderId="53" xfId="0" applyFont="1" applyBorder="1" applyAlignment="1">
      <alignment horizontal="center" vertical="center"/>
    </xf>
    <xf numFmtId="0" fontId="26" fillId="0" borderId="62" xfId="0" applyFont="1" applyBorder="1" applyAlignment="1">
      <alignment horizontal="left" vertical="center" shrinkToFit="1"/>
    </xf>
    <xf numFmtId="0" fontId="28" fillId="0" borderId="63" xfId="0" applyFont="1" applyBorder="1" applyAlignment="1">
      <alignment horizontal="center" vertical="center"/>
    </xf>
    <xf numFmtId="0" fontId="27" fillId="0" borderId="63" xfId="0" applyFont="1" applyBorder="1" applyAlignment="1">
      <alignment horizontal="center" vertical="center"/>
    </xf>
    <xf numFmtId="0" fontId="26" fillId="0" borderId="64" xfId="0" applyFont="1" applyBorder="1" applyAlignment="1">
      <alignment horizontal="center" vertical="center"/>
    </xf>
    <xf numFmtId="0" fontId="26" fillId="0" borderId="9" xfId="0" applyFont="1" applyBorder="1" applyAlignment="1">
      <alignment horizontal="center" vertical="center"/>
    </xf>
    <xf numFmtId="0" fontId="26" fillId="0" borderId="65" xfId="0" applyFont="1" applyBorder="1" applyAlignment="1">
      <alignment horizontal="left" vertical="center" shrinkToFit="1"/>
    </xf>
    <xf numFmtId="0" fontId="27" fillId="0" borderId="9" xfId="0" applyFont="1" applyBorder="1" applyAlignment="1">
      <alignment horizontal="center" vertical="center"/>
    </xf>
    <xf numFmtId="0" fontId="27" fillId="0" borderId="29" xfId="0" applyFont="1" applyBorder="1" applyAlignment="1">
      <alignment horizontal="center" vertical="center"/>
    </xf>
    <xf numFmtId="0" fontId="26" fillId="0" borderId="67" xfId="0" applyFont="1" applyBorder="1" applyAlignment="1">
      <alignment horizontal="left" vertical="center" shrinkToFit="1"/>
    </xf>
    <xf numFmtId="0" fontId="27" fillId="0" borderId="68" xfId="0" applyFont="1" applyBorder="1" applyAlignment="1">
      <alignment horizontal="center" vertical="center"/>
    </xf>
    <xf numFmtId="0" fontId="26" fillId="0" borderId="69" xfId="0" applyFont="1" applyBorder="1" applyAlignment="1">
      <alignment horizontal="center" vertical="center"/>
    </xf>
    <xf numFmtId="0" fontId="26" fillId="0" borderId="70" xfId="0" applyFont="1" applyBorder="1" applyAlignment="1">
      <alignment horizontal="center" vertical="center"/>
    </xf>
    <xf numFmtId="0" fontId="26" fillId="0" borderId="71" xfId="0" applyFont="1" applyBorder="1" applyAlignment="1">
      <alignment horizontal="left" vertical="center" shrinkToFit="1"/>
    </xf>
    <xf numFmtId="0" fontId="26" fillId="0" borderId="73" xfId="0" applyFont="1" applyBorder="1" applyAlignment="1">
      <alignment horizontal="left" vertical="center" shrinkToFit="1"/>
    </xf>
    <xf numFmtId="0" fontId="27" fillId="0" borderId="74" xfId="0" applyFont="1" applyBorder="1" applyAlignment="1">
      <alignment horizontal="center" vertical="center"/>
    </xf>
    <xf numFmtId="0" fontId="27" fillId="0" borderId="75" xfId="0" applyFont="1" applyBorder="1" applyAlignment="1">
      <alignment horizontal="center" vertical="center"/>
    </xf>
    <xf numFmtId="0" fontId="26" fillId="0" borderId="76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7" fillId="0" borderId="78" xfId="0" applyFont="1" applyBorder="1" applyAlignment="1">
      <alignment horizontal="center" vertical="center"/>
    </xf>
    <xf numFmtId="0" fontId="27" fillId="0" borderId="79" xfId="0" applyFont="1" applyBorder="1" applyAlignment="1">
      <alignment horizontal="center" vertical="center"/>
    </xf>
    <xf numFmtId="0" fontId="26" fillId="0" borderId="76" xfId="0" applyFont="1" applyBorder="1" applyAlignment="1">
      <alignment horizontal="center" vertical="center" shrinkToFit="1"/>
    </xf>
    <xf numFmtId="0" fontId="26" fillId="0" borderId="10" xfId="0" applyFont="1" applyBorder="1" applyAlignment="1">
      <alignment horizontal="center" vertical="center" shrinkToFit="1"/>
    </xf>
    <xf numFmtId="0" fontId="0" fillId="0" borderId="0" xfId="0" applyAlignment="1">
      <alignment vertical="center"/>
    </xf>
    <xf numFmtId="0" fontId="29" fillId="0" borderId="57" xfId="0" applyFont="1" applyBorder="1" applyAlignment="1">
      <alignment horizontal="center" vertical="center"/>
    </xf>
    <xf numFmtId="0" fontId="29" fillId="0" borderId="66" xfId="0" applyFont="1" applyBorder="1" applyAlignment="1">
      <alignment horizontal="center" vertical="center"/>
    </xf>
    <xf numFmtId="0" fontId="29" fillId="0" borderId="9" xfId="0" applyFont="1" applyBorder="1" applyAlignment="1">
      <alignment horizontal="center" vertical="center"/>
    </xf>
    <xf numFmtId="0" fontId="29" fillId="0" borderId="64" xfId="0" applyFont="1" applyBorder="1" applyAlignment="1">
      <alignment horizontal="center" vertical="center"/>
    </xf>
    <xf numFmtId="0" fontId="29" fillId="0" borderId="29" xfId="0" applyFont="1" applyBorder="1" applyAlignment="1">
      <alignment horizontal="center" vertical="center"/>
    </xf>
    <xf numFmtId="0" fontId="29" fillId="0" borderId="72" xfId="0" applyFont="1" applyBorder="1" applyAlignment="1">
      <alignment horizontal="center" vertical="center"/>
    </xf>
    <xf numFmtId="0" fontId="19" fillId="0" borderId="0" xfId="0" applyFont="1" applyAlignment="1">
      <alignment horizontal="center" shrinkToFit="1"/>
    </xf>
    <xf numFmtId="0" fontId="24" fillId="0" borderId="0" xfId="0" applyFont="1" applyAlignment="1">
      <alignment horizontal="center" shrinkToFit="1"/>
    </xf>
    <xf numFmtId="0" fontId="19" fillId="0" borderId="31" xfId="0" applyFont="1" applyBorder="1" applyAlignment="1">
      <alignment horizontal="center" vertical="center" shrinkToFit="1"/>
    </xf>
    <xf numFmtId="0" fontId="19" fillId="0" borderId="53" xfId="0" applyFont="1" applyBorder="1" applyAlignment="1">
      <alignment horizontal="center" vertical="center" shrinkToFit="1"/>
    </xf>
    <xf numFmtId="49" fontId="23" fillId="0" borderId="23" xfId="0" applyNumberFormat="1" applyFont="1" applyBorder="1" applyAlignment="1">
      <alignment horizontal="center" shrinkToFit="1"/>
    </xf>
    <xf numFmtId="49" fontId="23" fillId="0" borderId="27" xfId="0" applyNumberFormat="1" applyFont="1" applyBorder="1" applyAlignment="1">
      <alignment horizontal="center" shrinkToFit="1"/>
    </xf>
    <xf numFmtId="49" fontId="30" fillId="0" borderId="20" xfId="0" applyNumberFormat="1" applyFont="1" applyBorder="1" applyAlignment="1">
      <alignment horizontal="center" shrinkToFit="1"/>
    </xf>
    <xf numFmtId="49" fontId="30" fillId="0" borderId="25" xfId="0" applyNumberFormat="1" applyFont="1" applyBorder="1" applyAlignment="1">
      <alignment horizontal="center" shrinkToFit="1"/>
    </xf>
    <xf numFmtId="0" fontId="3" fillId="0" borderId="8" xfId="1" applyFont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7" fillId="0" borderId="0" xfId="0" applyFont="1" applyAlignment="1">
      <alignment horizontal="center" shrinkToFit="1"/>
    </xf>
    <xf numFmtId="0" fontId="25" fillId="0" borderId="0" xfId="0" applyFont="1" applyAlignment="1">
      <alignment horizontal="center" shrinkToFit="1"/>
    </xf>
    <xf numFmtId="0" fontId="0" fillId="0" borderId="27" xfId="0" applyBorder="1" applyAlignment="1">
      <alignment horizontal="center" shrinkToFit="1"/>
    </xf>
    <xf numFmtId="0" fontId="0" fillId="0" borderId="0" xfId="0" applyAlignment="1">
      <alignment horizontal="center" shrinkToFit="1"/>
    </xf>
    <xf numFmtId="0" fontId="3" fillId="0" borderId="86" xfId="1" applyFont="1" applyBorder="1" applyAlignment="1">
      <alignment horizontal="center" vertical="center"/>
    </xf>
    <xf numFmtId="0" fontId="3" fillId="0" borderId="87" xfId="1" applyFont="1" applyBorder="1" applyAlignment="1">
      <alignment horizontal="center" vertical="center"/>
    </xf>
    <xf numFmtId="0" fontId="3" fillId="0" borderId="88" xfId="1" applyFont="1" applyBorder="1" applyAlignment="1">
      <alignment horizontal="center" vertical="center"/>
    </xf>
    <xf numFmtId="0" fontId="3" fillId="0" borderId="89" xfId="1" applyFont="1" applyBorder="1" applyAlignment="1">
      <alignment vertical="center"/>
    </xf>
    <xf numFmtId="0" fontId="3" fillId="0" borderId="0" xfId="1" applyFont="1" applyBorder="1" applyAlignment="1">
      <alignment horizontal="center" vertical="center"/>
    </xf>
    <xf numFmtId="0" fontId="11" fillId="0" borderId="90" xfId="1" applyFont="1" applyBorder="1" applyAlignment="1">
      <alignment vertical="center"/>
    </xf>
    <xf numFmtId="0" fontId="3" fillId="0" borderId="91" xfId="1" applyFont="1" applyBorder="1" applyAlignment="1">
      <alignment horizontal="center" vertical="center"/>
    </xf>
    <xf numFmtId="0" fontId="3" fillId="0" borderId="92" xfId="1" applyFont="1" applyBorder="1" applyAlignment="1">
      <alignment horizontal="right" vertical="center"/>
    </xf>
    <xf numFmtId="0" fontId="3" fillId="0" borderId="94" xfId="1" applyFont="1" applyBorder="1" applyAlignment="1">
      <alignment horizontal="center" vertical="center"/>
    </xf>
    <xf numFmtId="0" fontId="3" fillId="0" borderId="93" xfId="1" applyFont="1" applyBorder="1" applyAlignment="1">
      <alignment horizontal="center" vertical="center"/>
    </xf>
    <xf numFmtId="0" fontId="3" fillId="0" borderId="90" xfId="1" applyFont="1" applyBorder="1" applyAlignment="1">
      <alignment vertical="center"/>
    </xf>
    <xf numFmtId="0" fontId="3" fillId="0" borderId="95" xfId="1" applyFont="1" applyBorder="1"/>
    <xf numFmtId="0" fontId="3" fillId="0" borderId="0" xfId="1" applyFont="1" applyBorder="1" applyAlignment="1">
      <alignment horizontal="right"/>
    </xf>
    <xf numFmtId="0" fontId="5" fillId="0" borderId="0" xfId="1" applyFont="1" applyBorder="1"/>
    <xf numFmtId="0" fontId="16" fillId="0" borderId="94" xfId="1" applyFont="1" applyBorder="1" applyAlignment="1">
      <alignment horizontal="center"/>
    </xf>
    <xf numFmtId="0" fontId="5" fillId="0" borderId="93" xfId="1" applyFont="1" applyBorder="1"/>
    <xf numFmtId="0" fontId="3" fillId="0" borderId="0" xfId="1" applyFont="1" applyBorder="1" applyAlignment="1">
      <alignment vertical="center"/>
    </xf>
    <xf numFmtId="0" fontId="3" fillId="0" borderId="0" xfId="1" applyFont="1" applyBorder="1"/>
    <xf numFmtId="0" fontId="3" fillId="0" borderId="95" xfId="1" applyFont="1" applyBorder="1" applyAlignment="1">
      <alignment horizontal="center"/>
    </xf>
    <xf numFmtId="0" fontId="3" fillId="0" borderId="90" xfId="1" applyFont="1" applyBorder="1" applyAlignment="1">
      <alignment horizontal="center" vertical="center"/>
    </xf>
    <xf numFmtId="0" fontId="3" fillId="0" borderId="92" xfId="1" applyFont="1" applyBorder="1" applyAlignment="1">
      <alignment horizontal="center"/>
    </xf>
    <xf numFmtId="0" fontId="3" fillId="0" borderId="90" xfId="1" applyFont="1" applyBorder="1"/>
    <xf numFmtId="0" fontId="5" fillId="0" borderId="89" xfId="1" applyFont="1" applyBorder="1"/>
    <xf numFmtId="0" fontId="11" fillId="0" borderId="86" xfId="1" applyFont="1" applyBorder="1" applyAlignment="1">
      <alignment horizontal="center" vertical="center"/>
    </xf>
    <xf numFmtId="0" fontId="3" fillId="0" borderId="94" xfId="1" applyFont="1" applyBorder="1" applyAlignment="1">
      <alignment vertical="center"/>
    </xf>
    <xf numFmtId="0" fontId="3" fillId="0" borderId="87" xfId="1" applyFont="1" applyBorder="1" applyAlignment="1">
      <alignment horizontal="center"/>
    </xf>
    <xf numFmtId="0" fontId="3" fillId="0" borderId="0" xfId="1" applyFont="1" applyBorder="1" applyAlignment="1">
      <alignment horizontal="center"/>
    </xf>
    <xf numFmtId="0" fontId="3" fillId="0" borderId="96" xfId="1" applyFont="1" applyBorder="1"/>
    <xf numFmtId="49" fontId="23" fillId="0" borderId="12" xfId="0" applyNumberFormat="1" applyFont="1" applyBorder="1" applyAlignment="1">
      <alignment horizontal="center" shrinkToFit="1"/>
    </xf>
    <xf numFmtId="49" fontId="30" fillId="0" borderId="48" xfId="0" applyNumberFormat="1" applyFont="1" applyBorder="1" applyAlignment="1">
      <alignment horizontal="center" shrinkToFit="1"/>
    </xf>
    <xf numFmtId="49" fontId="30" fillId="0" borderId="28" xfId="0" applyNumberFormat="1" applyFont="1" applyBorder="1" applyAlignment="1">
      <alignment horizontal="center" shrinkToFit="1"/>
    </xf>
    <xf numFmtId="49" fontId="23" fillId="0" borderId="22" xfId="0" applyNumberFormat="1" applyFont="1" applyBorder="1" applyAlignment="1">
      <alignment horizontal="center" shrinkToFit="1"/>
    </xf>
    <xf numFmtId="49" fontId="30" fillId="0" borderId="21" xfId="0" applyNumberFormat="1" applyFont="1" applyBorder="1" applyAlignment="1">
      <alignment horizontal="center" shrinkToFit="1"/>
    </xf>
    <xf numFmtId="0" fontId="23" fillId="0" borderId="30" xfId="0" applyFont="1" applyBorder="1" applyAlignment="1">
      <alignment horizontal="center" shrinkToFit="1"/>
    </xf>
    <xf numFmtId="0" fontId="3" fillId="0" borderId="4" xfId="1" applyFont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0" fontId="5" fillId="0" borderId="90" xfId="1" applyFont="1" applyBorder="1"/>
    <xf numFmtId="0" fontId="3" fillId="0" borderId="97" xfId="1" applyFont="1" applyBorder="1" applyAlignment="1">
      <alignment horizontal="center" vertical="center"/>
    </xf>
    <xf numFmtId="0" fontId="5" fillId="0" borderId="97" xfId="1" applyFont="1" applyBorder="1"/>
    <xf numFmtId="0" fontId="11" fillId="0" borderId="89" xfId="1" applyFont="1" applyBorder="1" applyAlignment="1">
      <alignment vertical="center"/>
    </xf>
    <xf numFmtId="0" fontId="5" fillId="0" borderId="92" xfId="1" applyFont="1" applyBorder="1"/>
    <xf numFmtId="0" fontId="3" fillId="0" borderId="94" xfId="1" applyFont="1" applyBorder="1" applyAlignment="1">
      <alignment horizontal="center" vertical="center" shrinkToFit="1"/>
    </xf>
    <xf numFmtId="0" fontId="3" fillId="0" borderId="93" xfId="1" applyFont="1" applyBorder="1" applyAlignment="1">
      <alignment vertical="center" shrinkToFit="1"/>
    </xf>
    <xf numFmtId="49" fontId="23" fillId="0" borderId="45" xfId="0" applyNumberFormat="1" applyFont="1" applyBorder="1" applyAlignment="1">
      <alignment horizontal="center" shrinkToFit="1"/>
    </xf>
    <xf numFmtId="49" fontId="30" fillId="0" borderId="24" xfId="0" applyNumberFormat="1" applyFont="1" applyBorder="1" applyAlignment="1">
      <alignment horizontal="center" shrinkToFit="1"/>
    </xf>
    <xf numFmtId="49" fontId="30" fillId="0" borderId="46" xfId="0" applyNumberFormat="1" applyFont="1" applyBorder="1" applyAlignment="1">
      <alignment horizontal="center" shrinkToFit="1"/>
    </xf>
    <xf numFmtId="0" fontId="30" fillId="0" borderId="25" xfId="0" applyFont="1" applyBorder="1" applyAlignment="1">
      <alignment horizontal="center" shrinkToFit="1"/>
    </xf>
    <xf numFmtId="0" fontId="30" fillId="0" borderId="24" xfId="0" applyFont="1" applyBorder="1" applyAlignment="1">
      <alignment horizontal="center" shrinkToFit="1"/>
    </xf>
    <xf numFmtId="0" fontId="3" fillId="0" borderId="86" xfId="1" applyFont="1" applyBorder="1"/>
    <xf numFmtId="49" fontId="30" fillId="0" borderId="44" xfId="0" applyNumberFormat="1" applyFont="1" applyBorder="1" applyAlignment="1">
      <alignment horizontal="center" shrinkToFit="1"/>
    </xf>
    <xf numFmtId="0" fontId="30" fillId="0" borderId="20" xfId="0" applyFont="1" applyBorder="1" applyAlignment="1">
      <alignment horizontal="center" shrinkToFit="1"/>
    </xf>
    <xf numFmtId="0" fontId="23" fillId="0" borderId="27" xfId="0" applyFont="1" applyBorder="1" applyAlignment="1">
      <alignment horizontal="center" shrinkToFit="1"/>
    </xf>
    <xf numFmtId="0" fontId="23" fillId="0" borderId="23" xfId="0" applyFont="1" applyBorder="1" applyAlignment="1">
      <alignment horizontal="center" shrinkToFit="1"/>
    </xf>
    <xf numFmtId="0" fontId="5" fillId="0" borderId="91" xfId="1" applyFont="1" applyBorder="1"/>
    <xf numFmtId="0" fontId="3" fillId="0" borderId="97" xfId="1" applyFont="1" applyBorder="1" applyAlignment="1">
      <alignment vertical="center"/>
    </xf>
    <xf numFmtId="0" fontId="3" fillId="0" borderId="95" xfId="1" applyFont="1" applyBorder="1" applyAlignment="1">
      <alignment horizontal="center" vertical="center"/>
    </xf>
    <xf numFmtId="0" fontId="3" fillId="0" borderId="92" xfId="1" applyFont="1" applyBorder="1" applyAlignment="1">
      <alignment horizontal="center" vertical="center"/>
    </xf>
    <xf numFmtId="0" fontId="4" fillId="0" borderId="90" xfId="1" applyFont="1" applyBorder="1" applyAlignment="1">
      <alignment vertical="center"/>
    </xf>
    <xf numFmtId="0" fontId="3" fillId="0" borderId="89" xfId="1" applyFont="1" applyBorder="1" applyAlignment="1">
      <alignment horizontal="center" vertical="center"/>
    </xf>
    <xf numFmtId="0" fontId="9" fillId="0" borderId="0" xfId="1" applyFont="1" applyBorder="1" applyAlignment="1">
      <alignment vertical="center"/>
    </xf>
    <xf numFmtId="0" fontId="3" fillId="0" borderId="94" xfId="1" applyFont="1" applyBorder="1" applyAlignment="1">
      <alignment horizontal="right"/>
    </xf>
    <xf numFmtId="0" fontId="3" fillId="0" borderId="94" xfId="1" applyFont="1" applyBorder="1"/>
    <xf numFmtId="0" fontId="3" fillId="0" borderId="96" xfId="1" applyFont="1" applyBorder="1" applyAlignment="1">
      <alignment horizontal="center" vertical="center"/>
    </xf>
    <xf numFmtId="0" fontId="5" fillId="0" borderId="94" xfId="1" applyFont="1" applyBorder="1"/>
    <xf numFmtId="0" fontId="19" fillId="0" borderId="21" xfId="0" applyFont="1" applyBorder="1" applyAlignment="1">
      <alignment horizontal="center"/>
    </xf>
    <xf numFmtId="0" fontId="22" fillId="0" borderId="24" xfId="0" applyFont="1" applyBorder="1" applyAlignment="1">
      <alignment horizontal="center" shrinkToFit="1"/>
    </xf>
    <xf numFmtId="0" fontId="23" fillId="0" borderId="43" xfId="0" applyFont="1" applyBorder="1" applyAlignment="1">
      <alignment horizontal="center" shrinkToFit="1"/>
    </xf>
    <xf numFmtId="0" fontId="30" fillId="0" borderId="26" xfId="0" applyFont="1" applyBorder="1" applyAlignment="1">
      <alignment horizontal="center" shrinkToFit="1"/>
    </xf>
    <xf numFmtId="49" fontId="30" fillId="0" borderId="34" xfId="0" applyNumberFormat="1" applyFont="1" applyBorder="1" applyAlignment="1">
      <alignment horizontal="center" shrinkToFit="1"/>
    </xf>
    <xf numFmtId="49" fontId="22" fillId="0" borderId="27" xfId="3" applyNumberFormat="1" applyFont="1" applyBorder="1" applyAlignment="1">
      <alignment horizontal="center" shrinkToFit="1"/>
    </xf>
    <xf numFmtId="0" fontId="3" fillId="0" borderId="4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5" fillId="0" borderId="95" xfId="1" applyFont="1" applyBorder="1"/>
    <xf numFmtId="0" fontId="5" fillId="0" borderId="98" xfId="1" applyFont="1" applyBorder="1"/>
    <xf numFmtId="0" fontId="5" fillId="0" borderId="88" xfId="1" applyFont="1" applyBorder="1"/>
    <xf numFmtId="49" fontId="23" fillId="0" borderId="30" xfId="0" applyNumberFormat="1" applyFont="1" applyBorder="1" applyAlignment="1">
      <alignment horizontal="center" shrinkToFit="1"/>
    </xf>
    <xf numFmtId="49" fontId="23" fillId="0" borderId="47" xfId="0" applyNumberFormat="1" applyFont="1" applyBorder="1" applyAlignment="1">
      <alignment horizontal="center" shrinkToFit="1"/>
    </xf>
    <xf numFmtId="0" fontId="3" fillId="0" borderId="90" xfId="1" applyFont="1" applyBorder="1" applyAlignment="1">
      <alignment horizontal="right" vertical="center"/>
    </xf>
    <xf numFmtId="0" fontId="9" fillId="0" borderId="94" xfId="1" applyFont="1" applyBorder="1" applyAlignment="1">
      <alignment vertical="center"/>
    </xf>
    <xf numFmtId="0" fontId="23" fillId="0" borderId="25" xfId="0" applyFont="1" applyBorder="1" applyAlignment="1">
      <alignment horizontal="center" shrinkToFit="1"/>
    </xf>
    <xf numFmtId="0" fontId="30" fillId="0" borderId="21" xfId="0" applyFont="1" applyBorder="1" applyAlignment="1">
      <alignment horizontal="center" shrinkToFit="1"/>
    </xf>
    <xf numFmtId="0" fontId="9" fillId="0" borderId="90" xfId="1" applyFont="1" applyBorder="1" applyAlignment="1">
      <alignment horizontal="center" vertical="center"/>
    </xf>
    <xf numFmtId="0" fontId="3" fillId="0" borderId="97" xfId="1" applyFont="1" applyBorder="1"/>
    <xf numFmtId="0" fontId="3" fillId="0" borderId="97" xfId="1" applyFont="1" applyBorder="1" applyAlignment="1">
      <alignment horizontal="left" vertical="center"/>
    </xf>
    <xf numFmtId="0" fontId="10" fillId="0" borderId="0" xfId="1" applyFont="1" applyBorder="1"/>
    <xf numFmtId="0" fontId="10" fillId="0" borderId="94" xfId="1" applyFont="1" applyBorder="1"/>
    <xf numFmtId="0" fontId="10" fillId="0" borderId="0" xfId="1" applyFont="1" applyBorder="1" applyAlignment="1">
      <alignment horizontal="center" vertical="center"/>
    </xf>
    <xf numFmtId="49" fontId="22" fillId="0" borderId="27" xfId="3" applyNumberFormat="1" applyFont="1" applyBorder="1" applyAlignment="1">
      <alignment horizontal="center" shrinkToFit="1"/>
    </xf>
    <xf numFmtId="0" fontId="3" fillId="0" borderId="0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4" fillId="0" borderId="0" xfId="1" applyFont="1" applyBorder="1" applyAlignment="1">
      <alignment vertical="center"/>
    </xf>
    <xf numFmtId="0" fontId="5" fillId="0" borderId="99" xfId="1" applyFont="1" applyBorder="1"/>
    <xf numFmtId="0" fontId="9" fillId="0" borderId="0" xfId="1" applyFont="1" applyBorder="1" applyAlignment="1">
      <alignment horizontal="center" vertical="center"/>
    </xf>
    <xf numFmtId="0" fontId="3" fillId="0" borderId="0" xfId="1" applyFont="1" applyBorder="1" applyAlignment="1">
      <alignment horizontal="center" vertical="center" wrapText="1"/>
    </xf>
    <xf numFmtId="0" fontId="3" fillId="0" borderId="97" xfId="1" applyFont="1" applyBorder="1" applyAlignment="1">
      <alignment horizontal="center" vertical="center" wrapText="1"/>
    </xf>
    <xf numFmtId="0" fontId="3" fillId="0" borderId="97" xfId="1" applyFont="1" applyBorder="1" applyAlignment="1">
      <alignment wrapText="1"/>
    </xf>
    <xf numFmtId="0" fontId="3" fillId="0" borderId="88" xfId="1" applyFont="1" applyBorder="1" applyAlignment="1">
      <alignment horizontal="center" vertical="center" wrapText="1"/>
    </xf>
    <xf numFmtId="0" fontId="5" fillId="0" borderId="96" xfId="1" applyFont="1" applyBorder="1"/>
    <xf numFmtId="0" fontId="3" fillId="0" borderId="19" xfId="1" applyFont="1" applyBorder="1" applyAlignment="1">
      <alignment horizontal="center"/>
    </xf>
    <xf numFmtId="0" fontId="1" fillId="0" borderId="0" xfId="1" applyFont="1"/>
    <xf numFmtId="0" fontId="5" fillId="0" borderId="100" xfId="1" applyFont="1" applyBorder="1"/>
    <xf numFmtId="0" fontId="1" fillId="0" borderId="0" xfId="1" applyBorder="1"/>
    <xf numFmtId="0" fontId="1" fillId="0" borderId="94" xfId="1" applyBorder="1"/>
    <xf numFmtId="0" fontId="3" fillId="0" borderId="101" xfId="1" applyFont="1" applyBorder="1" applyAlignment="1">
      <alignment horizontal="center" vertical="center" wrapText="1"/>
    </xf>
    <xf numFmtId="0" fontId="3" fillId="0" borderId="101" xfId="1" applyFont="1" applyBorder="1" applyAlignment="1">
      <alignment horizontal="center" vertical="center"/>
    </xf>
    <xf numFmtId="49" fontId="6" fillId="0" borderId="27" xfId="3" applyNumberFormat="1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shrinkToFit="1"/>
    </xf>
    <xf numFmtId="0" fontId="22" fillId="0" borderId="12" xfId="2" applyFont="1" applyBorder="1" applyAlignment="1">
      <alignment horizontal="center" vertical="center" shrinkToFit="1"/>
    </xf>
    <xf numFmtId="49" fontId="22" fillId="0" borderId="27" xfId="3" applyNumberFormat="1" applyFont="1" applyBorder="1" applyAlignment="1">
      <alignment horizontal="center" shrinkToFit="1"/>
    </xf>
    <xf numFmtId="0" fontId="3" fillId="0" borderId="0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3" fillId="0" borderId="0" xfId="1" applyFont="1" applyBorder="1" applyAlignment="1">
      <alignment horizontal="left" wrapText="1"/>
    </xf>
    <xf numFmtId="0" fontId="9" fillId="0" borderId="87" xfId="1" applyFont="1" applyBorder="1" applyAlignment="1">
      <alignment horizontal="center" vertical="center"/>
    </xf>
    <xf numFmtId="0" fontId="3" fillId="0" borderId="95" xfId="1" applyFont="1" applyBorder="1" applyAlignment="1">
      <alignment horizontal="center" vertical="center" wrapText="1"/>
    </xf>
    <xf numFmtId="0" fontId="3" fillId="0" borderId="90" xfId="1" applyFont="1" applyBorder="1" applyAlignment="1">
      <alignment horizontal="center" vertical="center" wrapText="1"/>
    </xf>
    <xf numFmtId="49" fontId="22" fillId="0" borderId="23" xfId="0" applyNumberFormat="1" applyFont="1" applyBorder="1" applyAlignment="1">
      <alignment horizontal="center" shrinkToFit="1"/>
    </xf>
    <xf numFmtId="49" fontId="19" fillId="0" borderId="21" xfId="0" applyNumberFormat="1" applyFont="1" applyBorder="1" applyAlignment="1">
      <alignment horizontal="center" shrinkToFit="1"/>
    </xf>
    <xf numFmtId="49" fontId="19" fillId="0" borderId="20" xfId="0" applyNumberFormat="1" applyFont="1" applyBorder="1" applyAlignment="1">
      <alignment horizontal="center" shrinkToFit="1"/>
    </xf>
    <xf numFmtId="49" fontId="23" fillId="0" borderId="43" xfId="0" applyNumberFormat="1" applyFont="1" applyBorder="1" applyAlignment="1">
      <alignment horizontal="center" shrinkToFit="1"/>
    </xf>
    <xf numFmtId="0" fontId="4" fillId="0" borderId="0" xfId="1" applyFont="1" applyBorder="1" applyAlignment="1">
      <alignment horizontal="left" vertical="center"/>
    </xf>
    <xf numFmtId="0" fontId="4" fillId="0" borderId="90" xfId="1" applyFont="1" applyBorder="1" applyAlignment="1">
      <alignment horizontal="left" vertical="center"/>
    </xf>
    <xf numFmtId="0" fontId="3" fillId="0" borderId="0" xfId="1" applyFont="1" applyBorder="1" applyAlignment="1">
      <alignment horizontal="right" vertical="center"/>
    </xf>
    <xf numFmtId="0" fontId="34" fillId="0" borderId="0" xfId="1" applyFont="1" applyAlignment="1">
      <alignment vertical="center" shrinkToFit="1"/>
    </xf>
    <xf numFmtId="0" fontId="34" fillId="0" borderId="0" xfId="1" applyFont="1" applyAlignment="1">
      <alignment horizontal="center" vertical="center" shrinkToFit="1"/>
    </xf>
    <xf numFmtId="0" fontId="35" fillId="0" borderId="0" xfId="1" applyFont="1"/>
    <xf numFmtId="176" fontId="35" fillId="0" borderId="2" xfId="1" applyNumberFormat="1" applyFont="1" applyBorder="1"/>
    <xf numFmtId="176" fontId="35" fillId="0" borderId="2" xfId="1" applyNumberFormat="1" applyFont="1" applyBorder="1" applyAlignment="1">
      <alignment horizontal="left"/>
    </xf>
    <xf numFmtId="0" fontId="34" fillId="0" borderId="0" xfId="1" applyFont="1" applyAlignment="1">
      <alignment horizontal="left" vertical="center"/>
    </xf>
    <xf numFmtId="0" fontId="34" fillId="0" borderId="0" xfId="1" applyFont="1" applyAlignment="1">
      <alignment vertical="center"/>
    </xf>
    <xf numFmtId="0" fontId="34" fillId="0" borderId="0" xfId="1" applyFont="1" applyAlignment="1">
      <alignment horizontal="center" vertical="center"/>
    </xf>
    <xf numFmtId="176" fontId="35" fillId="0" borderId="0" xfId="1" applyNumberFormat="1" applyFont="1"/>
    <xf numFmtId="176" fontId="35" fillId="0" borderId="0" xfId="1" applyNumberFormat="1" applyFont="1" applyAlignment="1">
      <alignment horizontal="left"/>
    </xf>
    <xf numFmtId="0" fontId="35" fillId="0" borderId="0" xfId="1" applyFont="1" applyAlignment="1">
      <alignment vertical="center"/>
    </xf>
    <xf numFmtId="0" fontId="3" fillId="0" borderId="8" xfId="1" applyFont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0" fontId="4" fillId="0" borderId="6" xfId="1" applyFont="1" applyBorder="1" applyAlignment="1">
      <alignment horizontal="left" vertical="center"/>
    </xf>
    <xf numFmtId="0" fontId="4" fillId="0" borderId="2" xfId="1" applyFont="1" applyBorder="1" applyAlignment="1">
      <alignment horizontal="left" vertical="center"/>
    </xf>
    <xf numFmtId="0" fontId="29" fillId="0" borderId="77" xfId="0" applyFont="1" applyBorder="1" applyAlignment="1">
      <alignment horizontal="left" vertical="center" shrinkToFit="1"/>
    </xf>
    <xf numFmtId="56" fontId="22" fillId="4" borderId="41" xfId="0" applyNumberFormat="1" applyFont="1" applyFill="1" applyBorder="1" applyAlignment="1">
      <alignment horizontal="center" shrinkToFit="1"/>
    </xf>
    <xf numFmtId="0" fontId="22" fillId="4" borderId="41" xfId="0" applyFont="1" applyFill="1" applyBorder="1" applyAlignment="1">
      <alignment horizontal="center" shrinkToFit="1"/>
    </xf>
    <xf numFmtId="56" fontId="22" fillId="4" borderId="40" xfId="0" applyNumberFormat="1" applyFont="1" applyFill="1" applyBorder="1" applyAlignment="1">
      <alignment horizontal="center" shrinkToFit="1"/>
    </xf>
    <xf numFmtId="0" fontId="22" fillId="4" borderId="40" xfId="0" applyFont="1" applyFill="1" applyBorder="1" applyAlignment="1">
      <alignment horizontal="center" shrinkToFit="1"/>
    </xf>
    <xf numFmtId="20" fontId="22" fillId="4" borderId="39" xfId="0" applyNumberFormat="1" applyFont="1" applyFill="1" applyBorder="1" applyAlignment="1">
      <alignment horizontal="center" shrinkToFit="1"/>
    </xf>
    <xf numFmtId="49" fontId="22" fillId="4" borderId="39" xfId="0" applyNumberFormat="1" applyFont="1" applyFill="1" applyBorder="1" applyAlignment="1">
      <alignment horizontal="center" shrinkToFit="1"/>
    </xf>
    <xf numFmtId="49" fontId="19" fillId="4" borderId="39" xfId="0" applyNumberFormat="1" applyFont="1" applyFill="1" applyBorder="1" applyAlignment="1">
      <alignment horizontal="center" shrinkToFit="1"/>
    </xf>
    <xf numFmtId="49" fontId="19" fillId="4" borderId="38" xfId="0" applyNumberFormat="1" applyFont="1" applyFill="1" applyBorder="1" applyAlignment="1">
      <alignment horizontal="center" shrinkToFit="1"/>
    </xf>
    <xf numFmtId="56" fontId="22" fillId="4" borderId="37" xfId="0" applyNumberFormat="1" applyFont="1" applyFill="1" applyBorder="1" applyAlignment="1">
      <alignment horizontal="center" shrinkToFit="1"/>
    </xf>
    <xf numFmtId="0" fontId="22" fillId="4" borderId="37" xfId="0" applyFont="1" applyFill="1" applyBorder="1" applyAlignment="1">
      <alignment horizontal="center" shrinkToFit="1"/>
    </xf>
    <xf numFmtId="20" fontId="22" fillId="4" borderId="37" xfId="0" applyNumberFormat="1" applyFont="1" applyFill="1" applyBorder="1" applyAlignment="1">
      <alignment horizontal="center" shrinkToFit="1"/>
    </xf>
    <xf numFmtId="49" fontId="22" fillId="4" borderId="36" xfId="0" applyNumberFormat="1" applyFont="1" applyFill="1" applyBorder="1" applyAlignment="1">
      <alignment horizontal="center" shrinkToFit="1"/>
    </xf>
    <xf numFmtId="49" fontId="19" fillId="4" borderId="36" xfId="0" applyNumberFormat="1" applyFont="1" applyFill="1" applyBorder="1" applyAlignment="1">
      <alignment horizontal="center" shrinkToFit="1"/>
    </xf>
    <xf numFmtId="49" fontId="19" fillId="4" borderId="35" xfId="0" applyNumberFormat="1" applyFont="1" applyFill="1" applyBorder="1" applyAlignment="1">
      <alignment horizontal="center" shrinkToFit="1"/>
    </xf>
    <xf numFmtId="0" fontId="30" fillId="0" borderId="28" xfId="0" applyFont="1" applyBorder="1" applyAlignment="1">
      <alignment horizontal="center" shrinkToFit="1"/>
    </xf>
    <xf numFmtId="0" fontId="1" fillId="0" borderId="8" xfId="1" applyBorder="1" applyAlignment="1">
      <alignment vertical="center"/>
    </xf>
    <xf numFmtId="0" fontId="1" fillId="0" borderId="4" xfId="1" applyBorder="1" applyAlignment="1">
      <alignment vertical="center"/>
    </xf>
    <xf numFmtId="0" fontId="12" fillId="9" borderId="0" xfId="1" applyFont="1" applyFill="1" applyAlignment="1"/>
    <xf numFmtId="0" fontId="12" fillId="9" borderId="0" xfId="1" applyFont="1" applyFill="1" applyAlignment="1">
      <alignment horizontal="left"/>
    </xf>
    <xf numFmtId="0" fontId="5" fillId="9" borderId="0" xfId="1" applyFont="1" applyFill="1" applyAlignment="1">
      <alignment horizontal="left"/>
    </xf>
    <xf numFmtId="0" fontId="1" fillId="9" borderId="0" xfId="1" applyFill="1"/>
    <xf numFmtId="0" fontId="1" fillId="0" borderId="95" xfId="1" applyBorder="1"/>
    <xf numFmtId="0" fontId="3" fillId="0" borderId="0" xfId="1" applyFont="1" applyBorder="1" applyAlignment="1">
      <alignment horizontal="center" vertical="top"/>
    </xf>
    <xf numFmtId="0" fontId="3" fillId="0" borderId="95" xfId="1" applyFont="1" applyBorder="1" applyAlignment="1">
      <alignment horizontal="center" vertical="top"/>
    </xf>
    <xf numFmtId="0" fontId="3" fillId="0" borderId="0" xfId="1" applyFont="1" applyAlignment="1">
      <alignment horizontal="center" vertical="top"/>
    </xf>
    <xf numFmtId="0" fontId="40" fillId="0" borderId="0" xfId="1" applyFont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0" fontId="3" fillId="0" borderId="95" xfId="1" applyFont="1" applyBorder="1" applyAlignment="1">
      <alignment horizontal="center" vertical="center"/>
    </xf>
    <xf numFmtId="0" fontId="3" fillId="0" borderId="87" xfId="1" applyFont="1" applyBorder="1"/>
    <xf numFmtId="0" fontId="43" fillId="0" borderId="0" xfId="1" applyFont="1"/>
    <xf numFmtId="0" fontId="0" fillId="11" borderId="102" xfId="0" applyFill="1" applyBorder="1"/>
    <xf numFmtId="56" fontId="45" fillId="0" borderId="40" xfId="0" applyNumberFormat="1" applyFont="1" applyFill="1" applyBorder="1" applyAlignment="1">
      <alignment horizontal="center"/>
    </xf>
    <xf numFmtId="0" fontId="45" fillId="0" borderId="40" xfId="0" applyFont="1" applyFill="1" applyBorder="1" applyAlignment="1">
      <alignment horizontal="center"/>
    </xf>
    <xf numFmtId="20" fontId="45" fillId="0" borderId="103" xfId="0" applyNumberFormat="1" applyFont="1" applyFill="1" applyBorder="1" applyAlignment="1"/>
    <xf numFmtId="49" fontId="23" fillId="0" borderId="104" xfId="0" applyNumberFormat="1" applyFont="1" applyFill="1" applyBorder="1" applyAlignment="1">
      <alignment horizontal="center" shrinkToFit="1"/>
    </xf>
    <xf numFmtId="0" fontId="45" fillId="0" borderId="105" xfId="0" applyFont="1" applyFill="1" applyBorder="1" applyAlignment="1">
      <alignment horizontal="center"/>
    </xf>
    <xf numFmtId="49" fontId="45" fillId="0" borderId="105" xfId="0" applyNumberFormat="1" applyFont="1" applyFill="1" applyBorder="1" applyAlignment="1">
      <alignment horizontal="center"/>
    </xf>
    <xf numFmtId="49" fontId="23" fillId="0" borderId="106" xfId="0" applyNumberFormat="1" applyFont="1" applyFill="1" applyBorder="1" applyAlignment="1">
      <alignment horizontal="center" shrinkToFit="1"/>
    </xf>
    <xf numFmtId="0" fontId="45" fillId="0" borderId="108" xfId="0" applyFont="1" applyFill="1" applyBorder="1" applyAlignment="1">
      <alignment horizontal="center"/>
    </xf>
    <xf numFmtId="49" fontId="45" fillId="0" borderId="108" xfId="0" applyNumberFormat="1" applyFont="1" applyFill="1" applyBorder="1" applyAlignment="1">
      <alignment horizontal="center"/>
    </xf>
    <xf numFmtId="49" fontId="23" fillId="0" borderId="109" xfId="0" applyNumberFormat="1" applyFont="1" applyFill="1" applyBorder="1" applyAlignment="1">
      <alignment horizontal="center" shrinkToFit="1"/>
    </xf>
    <xf numFmtId="49" fontId="23" fillId="0" borderId="107" xfId="0" applyNumberFormat="1" applyFont="1" applyFill="1" applyBorder="1" applyAlignment="1">
      <alignment horizontal="center" shrinkToFit="1"/>
    </xf>
    <xf numFmtId="20" fontId="45" fillId="0" borderId="103" xfId="0" applyNumberFormat="1" applyFont="1" applyFill="1" applyBorder="1" applyAlignment="1">
      <alignment horizontal="center"/>
    </xf>
    <xf numFmtId="0" fontId="0" fillId="0" borderId="103" xfId="0" applyFill="1" applyBorder="1" applyAlignment="1">
      <alignment horizontal="center"/>
    </xf>
    <xf numFmtId="58" fontId="19" fillId="0" borderId="0" xfId="0" applyNumberFormat="1" applyFont="1" applyAlignment="1">
      <alignment horizontal="right" shrinkToFit="1"/>
    </xf>
    <xf numFmtId="0" fontId="7" fillId="0" borderId="32" xfId="0" applyFont="1" applyBorder="1" applyAlignment="1">
      <alignment horizontal="center" vertical="center"/>
    </xf>
    <xf numFmtId="56" fontId="22" fillId="6" borderId="41" xfId="0" applyNumberFormat="1" applyFont="1" applyFill="1" applyBorder="1" applyAlignment="1">
      <alignment horizontal="left" shrinkToFit="1"/>
    </xf>
    <xf numFmtId="49" fontId="22" fillId="6" borderId="39" xfId="0" applyNumberFormat="1" applyFont="1" applyFill="1" applyBorder="1" applyAlignment="1">
      <alignment horizontal="center" shrinkToFit="1"/>
    </xf>
    <xf numFmtId="49" fontId="22" fillId="6" borderId="36" xfId="3" applyNumberFormat="1" applyFont="1" applyFill="1" applyBorder="1" applyAlignment="1">
      <alignment horizontal="center" shrinkToFit="1"/>
    </xf>
    <xf numFmtId="49" fontId="22" fillId="5" borderId="32" xfId="0" applyNumberFormat="1" applyFont="1" applyFill="1" applyBorder="1" applyAlignment="1">
      <alignment horizontal="left" shrinkToFit="1"/>
    </xf>
    <xf numFmtId="49" fontId="22" fillId="5" borderId="43" xfId="0" applyNumberFormat="1" applyFont="1" applyFill="1" applyBorder="1" applyAlignment="1">
      <alignment horizontal="center" shrinkToFit="1"/>
    </xf>
    <xf numFmtId="49" fontId="22" fillId="5" borderId="12" xfId="0" applyNumberFormat="1" applyFont="1" applyFill="1" applyBorder="1" applyAlignment="1">
      <alignment horizontal="center" shrinkToFit="1"/>
    </xf>
    <xf numFmtId="49" fontId="22" fillId="5" borderId="34" xfId="0" applyNumberFormat="1" applyFont="1" applyFill="1" applyBorder="1" applyAlignment="1">
      <alignment horizontal="center" shrinkToFit="1"/>
    </xf>
    <xf numFmtId="49" fontId="22" fillId="5" borderId="23" xfId="3" applyNumberFormat="1" applyFont="1" applyFill="1" applyBorder="1" applyAlignment="1">
      <alignment horizontal="center" shrinkToFit="1"/>
    </xf>
    <xf numFmtId="49" fontId="22" fillId="5" borderId="22" xfId="3" applyNumberFormat="1" applyFont="1" applyFill="1" applyBorder="1" applyAlignment="1">
      <alignment horizontal="center" shrinkToFit="1"/>
    </xf>
    <xf numFmtId="49" fontId="22" fillId="5" borderId="20" xfId="3" applyNumberFormat="1" applyFont="1" applyFill="1" applyBorder="1" applyAlignment="1">
      <alignment horizontal="center" shrinkToFit="1"/>
    </xf>
    <xf numFmtId="0" fontId="19" fillId="0" borderId="0" xfId="0" applyFont="1" applyAlignment="1">
      <alignment horizontal="right"/>
    </xf>
    <xf numFmtId="49" fontId="21" fillId="0" borderId="32" xfId="3" applyNumberFormat="1" applyFont="1" applyBorder="1" applyAlignment="1">
      <alignment horizontal="center" shrinkToFit="1"/>
    </xf>
    <xf numFmtId="56" fontId="22" fillId="0" borderId="6" xfId="0" applyNumberFormat="1" applyFont="1" applyBorder="1" applyAlignment="1">
      <alignment horizontal="left" shrinkToFit="1"/>
    </xf>
    <xf numFmtId="56" fontId="21" fillId="0" borderId="32" xfId="0" applyNumberFormat="1" applyFont="1" applyBorder="1" applyAlignment="1">
      <alignment horizontal="left" shrinkToFit="1"/>
    </xf>
    <xf numFmtId="56" fontId="21" fillId="0" borderId="2" xfId="0" applyNumberFormat="1" applyFont="1" applyBorder="1" applyAlignment="1">
      <alignment horizontal="left" shrinkToFit="1"/>
    </xf>
    <xf numFmtId="49" fontId="22" fillId="4" borderId="36" xfId="3" applyNumberFormat="1" applyFont="1" applyFill="1" applyBorder="1" applyAlignment="1">
      <alignment horizontal="center" shrinkToFit="1"/>
    </xf>
    <xf numFmtId="56" fontId="22" fillId="0" borderId="32" xfId="0" applyNumberFormat="1" applyFont="1" applyBorder="1" applyAlignment="1">
      <alignment horizontal="left" shrinkToFit="1"/>
    </xf>
    <xf numFmtId="20" fontId="22" fillId="0" borderId="2" xfId="0" applyNumberFormat="1" applyFont="1" applyBorder="1" applyAlignment="1">
      <alignment horizontal="left" shrinkToFit="1"/>
    </xf>
    <xf numFmtId="56" fontId="22" fillId="4" borderId="41" xfId="0" applyNumberFormat="1" applyFont="1" applyFill="1" applyBorder="1" applyAlignment="1">
      <alignment horizontal="left" shrinkToFit="1"/>
    </xf>
    <xf numFmtId="49" fontId="22" fillId="4" borderId="39" xfId="0" applyNumberFormat="1" applyFont="1" applyFill="1" applyBorder="1" applyAlignment="1">
      <alignment horizontal="center" shrinkToFit="1"/>
    </xf>
    <xf numFmtId="0" fontId="0" fillId="0" borderId="32" xfId="0" applyBorder="1" applyAlignment="1">
      <alignment horizontal="left" shrinkToFit="1"/>
    </xf>
    <xf numFmtId="0" fontId="19" fillId="0" borderId="30" xfId="0" applyFont="1" applyBorder="1" applyAlignment="1">
      <alignment horizontal="center" shrinkToFit="1"/>
    </xf>
    <xf numFmtId="0" fontId="19" fillId="0" borderId="24" xfId="0" applyFont="1" applyBorder="1" applyAlignment="1">
      <alignment horizontal="center" shrinkToFit="1"/>
    </xf>
    <xf numFmtId="20" fontId="22" fillId="0" borderId="33" xfId="0" applyNumberFormat="1" applyFont="1" applyBorder="1" applyAlignment="1">
      <alignment horizontal="left" shrinkToFit="1"/>
    </xf>
    <xf numFmtId="20" fontId="22" fillId="0" borderId="32" xfId="0" applyNumberFormat="1" applyFont="1" applyBorder="1" applyAlignment="1">
      <alignment horizontal="left" shrinkToFit="1"/>
    </xf>
    <xf numFmtId="20" fontId="22" fillId="0" borderId="31" xfId="0" applyNumberFormat="1" applyFont="1" applyBorder="1" applyAlignment="1">
      <alignment horizontal="left" shrinkToFit="1"/>
    </xf>
    <xf numFmtId="49" fontId="22" fillId="0" borderId="47" xfId="3" applyNumberFormat="1" applyFont="1" applyBorder="1" applyAlignment="1">
      <alignment horizontal="center" shrinkToFit="1"/>
    </xf>
    <xf numFmtId="49" fontId="22" fillId="0" borderId="45" xfId="3" applyNumberFormat="1" applyFont="1" applyBorder="1" applyAlignment="1">
      <alignment horizontal="center" shrinkToFit="1"/>
    </xf>
    <xf numFmtId="49" fontId="22" fillId="0" borderId="44" xfId="3" applyNumberFormat="1" applyFont="1" applyBorder="1" applyAlignment="1">
      <alignment horizontal="center" shrinkToFit="1"/>
    </xf>
    <xf numFmtId="49" fontId="22" fillId="0" borderId="30" xfId="3" applyNumberFormat="1" applyFont="1" applyBorder="1" applyAlignment="1">
      <alignment horizontal="center" shrinkToFit="1"/>
    </xf>
    <xf numFmtId="49" fontId="22" fillId="0" borderId="27" xfId="3" applyNumberFormat="1" applyFont="1" applyBorder="1" applyAlignment="1">
      <alignment horizontal="center" shrinkToFit="1"/>
    </xf>
    <xf numFmtId="49" fontId="22" fillId="0" borderId="24" xfId="3" applyNumberFormat="1" applyFont="1" applyBorder="1" applyAlignment="1">
      <alignment horizontal="center" shrinkToFit="1"/>
    </xf>
    <xf numFmtId="56" fontId="22" fillId="0" borderId="33" xfId="0" applyNumberFormat="1" applyFont="1" applyBorder="1" applyAlignment="1">
      <alignment horizontal="left" shrinkToFit="1"/>
    </xf>
    <xf numFmtId="56" fontId="22" fillId="0" borderId="31" xfId="0" applyNumberFormat="1" applyFont="1" applyBorder="1" applyAlignment="1">
      <alignment horizontal="left" shrinkToFit="1"/>
    </xf>
    <xf numFmtId="0" fontId="27" fillId="0" borderId="85" xfId="0" applyFont="1" applyBorder="1" applyAlignment="1">
      <alignment horizontal="center" vertical="center" wrapText="1"/>
    </xf>
    <xf numFmtId="0" fontId="27" fillId="0" borderId="63" xfId="0" applyFont="1" applyBorder="1" applyAlignment="1">
      <alignment horizontal="center" vertical="center"/>
    </xf>
    <xf numFmtId="0" fontId="27" fillId="0" borderId="83" xfId="0" applyFont="1" applyBorder="1" applyAlignment="1">
      <alignment horizontal="center" vertical="center"/>
    </xf>
    <xf numFmtId="0" fontId="27" fillId="0" borderId="57" xfId="0" applyFont="1" applyBorder="1" applyAlignment="1">
      <alignment horizontal="center" vertical="center"/>
    </xf>
    <xf numFmtId="0" fontId="26" fillId="0" borderId="84" xfId="0" applyFont="1" applyBorder="1" applyAlignment="1">
      <alignment horizontal="center" vertical="center"/>
    </xf>
    <xf numFmtId="0" fontId="26" fillId="0" borderId="73" xfId="0" applyFont="1" applyBorder="1" applyAlignment="1">
      <alignment horizontal="center" vertical="center"/>
    </xf>
    <xf numFmtId="0" fontId="26" fillId="0" borderId="82" xfId="0" applyFont="1" applyBorder="1" applyAlignment="1">
      <alignment horizontal="center" vertical="center" shrinkToFit="1"/>
    </xf>
    <xf numFmtId="0" fontId="26" fillId="0" borderId="81" xfId="0" applyFont="1" applyBorder="1" applyAlignment="1">
      <alignment horizontal="center" vertical="center" shrinkToFit="1"/>
    </xf>
    <xf numFmtId="0" fontId="26" fillId="0" borderId="80" xfId="0" applyFont="1" applyBorder="1" applyAlignment="1">
      <alignment horizontal="center" vertical="center" shrinkToFit="1"/>
    </xf>
    <xf numFmtId="0" fontId="40" fillId="0" borderId="0" xfId="1" applyFont="1" applyAlignment="1">
      <alignment horizontal="center" vertical="center"/>
    </xf>
    <xf numFmtId="0" fontId="39" fillId="0" borderId="0" xfId="1" applyFont="1" applyAlignment="1">
      <alignment horizontal="center" vertical="center"/>
    </xf>
    <xf numFmtId="0" fontId="12" fillId="9" borderId="0" xfId="1" applyFont="1" applyFill="1" applyAlignment="1">
      <alignment horizontal="center"/>
    </xf>
    <xf numFmtId="0" fontId="5" fillId="0" borderId="10" xfId="1" applyFont="1" applyBorder="1" applyAlignment="1">
      <alignment horizontal="center" vertical="center" shrinkToFit="1"/>
    </xf>
    <xf numFmtId="0" fontId="5" fillId="0" borderId="9" xfId="1" applyFont="1" applyBorder="1" applyAlignment="1">
      <alignment horizontal="center" vertical="center" shrinkToFit="1"/>
    </xf>
    <xf numFmtId="0" fontId="12" fillId="8" borderId="8" xfId="1" applyFont="1" applyFill="1" applyBorder="1" applyAlignment="1">
      <alignment horizontal="center" vertical="center"/>
    </xf>
    <xf numFmtId="0" fontId="12" fillId="8" borderId="0" xfId="1" applyFont="1" applyFill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4" fillId="0" borderId="7" xfId="1" applyFont="1" applyBorder="1" applyAlignment="1">
      <alignment horizontal="left" vertical="center" shrinkToFit="1"/>
    </xf>
    <xf numFmtId="0" fontId="4" fillId="0" borderId="6" xfId="1" applyFont="1" applyBorder="1" applyAlignment="1">
      <alignment horizontal="left" vertical="center" shrinkToFit="1"/>
    </xf>
    <xf numFmtId="0" fontId="4" fillId="0" borderId="5" xfId="1" applyFont="1" applyBorder="1" applyAlignment="1">
      <alignment horizontal="left" vertical="center" shrinkToFit="1"/>
    </xf>
    <xf numFmtId="0" fontId="4" fillId="0" borderId="3" xfId="1" applyFont="1" applyBorder="1" applyAlignment="1">
      <alignment horizontal="left" vertical="center" shrinkToFit="1"/>
    </xf>
    <xf numFmtId="0" fontId="4" fillId="0" borderId="2" xfId="1" applyFont="1" applyBorder="1" applyAlignment="1">
      <alignment horizontal="left" vertical="center" shrinkToFit="1"/>
    </xf>
    <xf numFmtId="0" fontId="4" fillId="0" borderId="1" xfId="1" applyFont="1" applyBorder="1" applyAlignment="1">
      <alignment horizontal="left" vertical="center" shrinkToFit="1"/>
    </xf>
    <xf numFmtId="0" fontId="3" fillId="0" borderId="0" xfId="1" applyFont="1" applyAlignment="1">
      <alignment horizontal="center" vertical="center"/>
    </xf>
    <xf numFmtId="0" fontId="38" fillId="8" borderId="8" xfId="1" applyFont="1" applyFill="1" applyBorder="1" applyAlignment="1">
      <alignment horizontal="center" vertical="center"/>
    </xf>
    <xf numFmtId="0" fontId="38" fillId="8" borderId="0" xfId="1" applyFont="1" applyFill="1" applyBorder="1" applyAlignment="1">
      <alignment horizontal="center" vertical="center"/>
    </xf>
    <xf numFmtId="0" fontId="38" fillId="8" borderId="4" xfId="1" applyFont="1" applyFill="1" applyBorder="1" applyAlignment="1">
      <alignment horizontal="center" vertical="center"/>
    </xf>
    <xf numFmtId="0" fontId="4" fillId="0" borderId="0" xfId="1" applyFont="1" applyBorder="1" applyAlignment="1">
      <alignment horizontal="center" vertical="center" textRotation="255" shrinkToFit="1"/>
    </xf>
    <xf numFmtId="0" fontId="3" fillId="0" borderId="8" xfId="1" applyFont="1" applyBorder="1" applyAlignment="1">
      <alignment horizontal="center" shrinkToFit="1"/>
    </xf>
    <xf numFmtId="0" fontId="3" fillId="0" borderId="0" xfId="1" applyFont="1" applyAlignment="1">
      <alignment horizontal="center" shrinkToFit="1"/>
    </xf>
    <xf numFmtId="0" fontId="3" fillId="0" borderId="8" xfId="1" applyFont="1" applyBorder="1" applyAlignment="1">
      <alignment horizontal="center" vertical="center" textRotation="180" shrinkToFit="1"/>
    </xf>
    <xf numFmtId="0" fontId="7" fillId="0" borderId="4" xfId="0" applyFont="1" applyBorder="1"/>
    <xf numFmtId="0" fontId="5" fillId="0" borderId="4" xfId="1" applyFont="1" applyBorder="1" applyAlignment="1">
      <alignment horizontal="center" vertical="center" shrinkToFit="1"/>
    </xf>
    <xf numFmtId="0" fontId="34" fillId="0" borderId="7" xfId="1" applyFont="1" applyBorder="1" applyAlignment="1">
      <alignment horizontal="center" vertical="center" shrinkToFit="1"/>
    </xf>
    <xf numFmtId="0" fontId="34" fillId="0" borderId="6" xfId="1" applyFont="1" applyBorder="1" applyAlignment="1">
      <alignment horizontal="center" vertical="center" shrinkToFit="1"/>
    </xf>
    <xf numFmtId="0" fontId="34" fillId="0" borderId="5" xfId="1" applyFont="1" applyBorder="1" applyAlignment="1">
      <alignment horizontal="center" vertical="center" shrinkToFit="1"/>
    </xf>
    <xf numFmtId="0" fontId="34" fillId="0" borderId="3" xfId="1" applyFont="1" applyBorder="1" applyAlignment="1">
      <alignment horizontal="center" vertical="center" shrinkToFit="1"/>
    </xf>
    <xf numFmtId="0" fontId="34" fillId="0" borderId="2" xfId="1" applyFont="1" applyBorder="1" applyAlignment="1">
      <alignment horizontal="center" vertical="center" shrinkToFit="1"/>
    </xf>
    <xf numFmtId="0" fontId="34" fillId="0" borderId="1" xfId="1" applyFont="1" applyBorder="1" applyAlignment="1">
      <alignment horizontal="center" vertical="center" shrinkToFit="1"/>
    </xf>
    <xf numFmtId="0" fontId="4" fillId="0" borderId="7" xfId="1" applyFont="1" applyBorder="1" applyAlignment="1">
      <alignment horizontal="center" vertical="center"/>
    </xf>
    <xf numFmtId="0" fontId="4" fillId="0" borderId="6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3" fillId="0" borderId="95" xfId="1" applyFont="1" applyBorder="1" applyAlignment="1">
      <alignment horizontal="center" vertical="center"/>
    </xf>
    <xf numFmtId="0" fontId="14" fillId="0" borderId="0" xfId="1" applyFont="1" applyAlignment="1">
      <alignment horizontal="center" vertical="center" shrinkToFit="1"/>
    </xf>
    <xf numFmtId="177" fontId="4" fillId="0" borderId="6" xfId="1" applyNumberFormat="1" applyFont="1" applyBorder="1" applyAlignment="1">
      <alignment horizontal="left" vertical="center"/>
    </xf>
    <xf numFmtId="0" fontId="3" fillId="0" borderId="92" xfId="1" applyFont="1" applyBorder="1" applyAlignment="1">
      <alignment horizontal="center" vertical="center" textRotation="180" shrinkToFit="1"/>
    </xf>
    <xf numFmtId="0" fontId="3" fillId="0" borderId="0" xfId="1" applyFont="1" applyBorder="1" applyAlignment="1">
      <alignment horizontal="center" vertical="center" textRotation="180" shrinkToFit="1"/>
    </xf>
    <xf numFmtId="178" fontId="3" fillId="0" borderId="0" xfId="1" applyNumberFormat="1" applyFont="1" applyAlignment="1">
      <alignment horizontal="right"/>
    </xf>
    <xf numFmtId="176" fontId="3" fillId="0" borderId="0" xfId="1" applyNumberFormat="1" applyFont="1" applyAlignment="1">
      <alignment horizontal="left"/>
    </xf>
    <xf numFmtId="0" fontId="4" fillId="0" borderId="0" xfId="1" applyFont="1" applyAlignment="1">
      <alignment horizontal="left"/>
    </xf>
    <xf numFmtId="0" fontId="36" fillId="2" borderId="0" xfId="1" applyFont="1" applyFill="1" applyBorder="1" applyAlignment="1">
      <alignment horizontal="center" vertical="center" wrapText="1"/>
    </xf>
    <xf numFmtId="0" fontId="36" fillId="2" borderId="0" xfId="1" applyFont="1" applyFill="1" applyAlignment="1">
      <alignment horizontal="center" vertical="center" wrapText="1"/>
    </xf>
    <xf numFmtId="0" fontId="3" fillId="0" borderId="8" xfId="1" applyFont="1" applyBorder="1" applyAlignment="1">
      <alignment horizontal="right" vertical="center" textRotation="180" shrinkToFit="1"/>
    </xf>
    <xf numFmtId="0" fontId="3" fillId="0" borderId="12" xfId="1" applyFont="1" applyBorder="1" applyAlignment="1">
      <alignment horizontal="center" textRotation="180" shrinkToFit="1"/>
    </xf>
    <xf numFmtId="0" fontId="3" fillId="0" borderId="0" xfId="1" applyFont="1" applyBorder="1" applyAlignment="1">
      <alignment horizontal="center" textRotation="180" shrinkToFit="1"/>
    </xf>
    <xf numFmtId="0" fontId="42" fillId="7" borderId="0" xfId="1" applyFont="1" applyFill="1" applyAlignment="1">
      <alignment horizontal="center" vertical="center" shrinkToFit="1"/>
    </xf>
    <xf numFmtId="0" fontId="41" fillId="10" borderId="0" xfId="1" applyFont="1" applyFill="1" applyAlignment="1">
      <alignment horizontal="center" vertical="center" shrinkToFit="1"/>
    </xf>
    <xf numFmtId="0" fontId="3" fillId="0" borderId="88" xfId="1" applyFont="1" applyBorder="1" applyAlignment="1">
      <alignment horizontal="right" vertical="top" textRotation="180" shrinkToFit="1"/>
    </xf>
    <xf numFmtId="0" fontId="3" fillId="0" borderId="0" xfId="1" applyFont="1" applyBorder="1" applyAlignment="1">
      <alignment horizontal="right" vertical="top" textRotation="180" shrinkToFit="1"/>
    </xf>
    <xf numFmtId="0" fontId="0" fillId="0" borderId="4" xfId="0" applyBorder="1" applyAlignment="1">
      <alignment horizontal="center" vertical="center"/>
    </xf>
    <xf numFmtId="0" fontId="4" fillId="0" borderId="17" xfId="1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 shrinkToFit="1"/>
    </xf>
    <xf numFmtId="0" fontId="4" fillId="0" borderId="6" xfId="1" applyFont="1" applyBorder="1" applyAlignment="1">
      <alignment horizontal="center" vertical="center" shrinkToFit="1"/>
    </xf>
    <xf numFmtId="0" fontId="4" fillId="0" borderId="5" xfId="1" applyFont="1" applyBorder="1" applyAlignment="1">
      <alignment horizontal="center" vertical="center" shrinkToFit="1"/>
    </xf>
    <xf numFmtId="0" fontId="4" fillId="0" borderId="3" xfId="1" applyFont="1" applyBorder="1" applyAlignment="1">
      <alignment horizontal="center" vertical="center" shrinkToFit="1"/>
    </xf>
    <xf numFmtId="0" fontId="4" fillId="0" borderId="2" xfId="1" applyFont="1" applyBorder="1" applyAlignment="1">
      <alignment horizontal="center" vertical="center" shrinkToFit="1"/>
    </xf>
    <xf numFmtId="0" fontId="4" fillId="0" borderId="1" xfId="1" applyFont="1" applyBorder="1" applyAlignment="1">
      <alignment horizontal="center" vertical="center" shrinkToFit="1"/>
    </xf>
    <xf numFmtId="0" fontId="4" fillId="0" borderId="7" xfId="1" applyFont="1" applyBorder="1" applyAlignment="1">
      <alignment horizontal="left" vertical="center" wrapText="1"/>
    </xf>
    <xf numFmtId="0" fontId="4" fillId="0" borderId="6" xfId="1" applyFont="1" applyBorder="1" applyAlignment="1">
      <alignment horizontal="left" vertical="center" wrapText="1"/>
    </xf>
    <xf numFmtId="0" fontId="4" fillId="0" borderId="5" xfId="1" applyFont="1" applyBorder="1" applyAlignment="1">
      <alignment horizontal="left" vertical="center" wrapText="1"/>
    </xf>
    <xf numFmtId="0" fontId="4" fillId="0" borderId="3" xfId="1" applyFont="1" applyBorder="1" applyAlignment="1">
      <alignment horizontal="left" vertical="center" wrapText="1"/>
    </xf>
    <xf numFmtId="0" fontId="4" fillId="0" borderId="2" xfId="1" applyFont="1" applyBorder="1" applyAlignment="1">
      <alignment horizontal="left" vertical="center" wrapText="1"/>
    </xf>
    <xf numFmtId="0" fontId="4" fillId="0" borderId="1" xfId="1" applyFont="1" applyBorder="1" applyAlignment="1">
      <alignment horizontal="left" vertical="center" wrapText="1"/>
    </xf>
    <xf numFmtId="0" fontId="15" fillId="0" borderId="0" xfId="1" applyFont="1" applyAlignment="1">
      <alignment horizontal="right" vertical="center"/>
    </xf>
    <xf numFmtId="0" fontId="4" fillId="0" borderId="6" xfId="1" applyFont="1" applyBorder="1" applyAlignment="1">
      <alignment horizontal="left"/>
    </xf>
    <xf numFmtId="0" fontId="34" fillId="0" borderId="7" xfId="1" applyFont="1" applyBorder="1" applyAlignment="1">
      <alignment horizontal="center" vertical="center" wrapText="1"/>
    </xf>
    <xf numFmtId="0" fontId="34" fillId="0" borderId="6" xfId="1" applyFont="1" applyBorder="1" applyAlignment="1">
      <alignment horizontal="center" vertical="center" wrapText="1"/>
    </xf>
    <xf numFmtId="0" fontId="34" fillId="0" borderId="5" xfId="1" applyFont="1" applyBorder="1" applyAlignment="1">
      <alignment horizontal="center" vertical="center" wrapText="1"/>
    </xf>
    <xf numFmtId="0" fontId="34" fillId="0" borderId="3" xfId="1" applyFont="1" applyBorder="1" applyAlignment="1">
      <alignment horizontal="center" vertical="center" wrapText="1"/>
    </xf>
    <xf numFmtId="0" fontId="34" fillId="0" borderId="2" xfId="1" applyFont="1" applyBorder="1" applyAlignment="1">
      <alignment horizontal="center" vertical="center" wrapText="1"/>
    </xf>
    <xf numFmtId="0" fontId="34" fillId="0" borderId="1" xfId="1" applyFont="1" applyBorder="1" applyAlignment="1">
      <alignment horizontal="center" vertical="center" wrapText="1"/>
    </xf>
    <xf numFmtId="0" fontId="4" fillId="0" borderId="0" xfId="1" applyFont="1" applyAlignment="1">
      <alignment horizontal="center" vertical="center" shrinkToFit="1"/>
    </xf>
    <xf numFmtId="0" fontId="4" fillId="0" borderId="19" xfId="1" applyFont="1" applyBorder="1" applyAlignment="1">
      <alignment horizontal="center" vertical="top" textRotation="255" shrinkToFit="1"/>
    </xf>
    <xf numFmtId="0" fontId="4" fillId="0" borderId="87" xfId="1" applyFont="1" applyBorder="1" applyAlignment="1">
      <alignment horizontal="center" vertical="top" textRotation="255" shrinkToFit="1"/>
    </xf>
    <xf numFmtId="0" fontId="3" fillId="0" borderId="12" xfId="1" applyFont="1" applyBorder="1" applyAlignment="1">
      <alignment horizontal="right" vertical="top" textRotation="180" shrinkToFit="1"/>
    </xf>
    <xf numFmtId="0" fontId="4" fillId="0" borderId="0" xfId="1" applyFont="1" applyAlignment="1">
      <alignment horizontal="center" vertical="center"/>
    </xf>
    <xf numFmtId="0" fontId="44" fillId="3" borderId="0" xfId="1" applyFont="1" applyFill="1" applyAlignment="1">
      <alignment horizontal="center" vertical="center" wrapText="1"/>
    </xf>
    <xf numFmtId="0" fontId="31" fillId="3" borderId="0" xfId="1" applyFont="1" applyFill="1" applyAlignment="1">
      <alignment horizontal="center" vertical="center" shrinkToFit="1"/>
    </xf>
    <xf numFmtId="0" fontId="32" fillId="0" borderId="0" xfId="1" applyFont="1" applyAlignment="1">
      <alignment horizontal="center" vertical="center"/>
    </xf>
    <xf numFmtId="0" fontId="4" fillId="0" borderId="10" xfId="1" applyFont="1" applyBorder="1" applyAlignment="1">
      <alignment horizontal="center" vertical="center" shrinkToFit="1"/>
    </xf>
    <xf numFmtId="0" fontId="4" fillId="0" borderId="9" xfId="1" applyFont="1" applyBorder="1" applyAlignment="1">
      <alignment horizontal="center" vertical="center" shrinkToFit="1"/>
    </xf>
    <xf numFmtId="0" fontId="4" fillId="0" borderId="7" xfId="1" applyFont="1" applyBorder="1" applyAlignment="1">
      <alignment horizontal="left" vertical="center" wrapText="1" shrinkToFit="1"/>
    </xf>
    <xf numFmtId="0" fontId="4" fillId="0" borderId="6" xfId="1" applyFont="1" applyBorder="1" applyAlignment="1">
      <alignment horizontal="left" vertical="center" wrapText="1" shrinkToFit="1"/>
    </xf>
    <xf numFmtId="0" fontId="4" fillId="0" borderId="5" xfId="1" applyFont="1" applyBorder="1" applyAlignment="1">
      <alignment horizontal="left" vertical="center" wrapText="1" shrinkToFit="1"/>
    </xf>
    <xf numFmtId="0" fontId="4" fillId="0" borderId="3" xfId="1" applyFont="1" applyBorder="1" applyAlignment="1">
      <alignment horizontal="left" vertical="center" wrapText="1" shrinkToFit="1"/>
    </xf>
    <xf numFmtId="0" fontId="4" fillId="0" borderId="2" xfId="1" applyFont="1" applyBorder="1" applyAlignment="1">
      <alignment horizontal="left" vertical="center" wrapText="1" shrinkToFit="1"/>
    </xf>
    <xf numFmtId="0" fontId="4" fillId="0" borderId="1" xfId="1" applyFont="1" applyBorder="1" applyAlignment="1">
      <alignment horizontal="left" vertical="center" wrapText="1" shrinkToFit="1"/>
    </xf>
    <xf numFmtId="49" fontId="3" fillId="0" borderId="0" xfId="1" applyNumberFormat="1" applyFont="1" applyAlignment="1">
      <alignment horizontal="right" vertical="center"/>
    </xf>
    <xf numFmtId="49" fontId="3" fillId="0" borderId="0" xfId="1" applyNumberFormat="1" applyFont="1" applyBorder="1" applyAlignment="1">
      <alignment horizontal="right" vertical="center"/>
    </xf>
    <xf numFmtId="49" fontId="3" fillId="0" borderId="4" xfId="1" applyNumberFormat="1" applyFont="1" applyBorder="1" applyAlignment="1">
      <alignment horizontal="right" vertical="center"/>
    </xf>
    <xf numFmtId="49" fontId="3" fillId="0" borderId="0" xfId="1" applyNumberFormat="1" applyFont="1" applyBorder="1" applyAlignment="1">
      <alignment horizontal="center" vertical="center"/>
    </xf>
    <xf numFmtId="49" fontId="3" fillId="0" borderId="4" xfId="1" applyNumberFormat="1" applyFont="1" applyBorder="1" applyAlignment="1">
      <alignment horizontal="center" vertical="center"/>
    </xf>
    <xf numFmtId="0" fontId="4" fillId="0" borderId="7" xfId="1" applyFont="1" applyBorder="1" applyAlignment="1">
      <alignment horizontal="left" vertical="center"/>
    </xf>
    <xf numFmtId="0" fontId="4" fillId="0" borderId="6" xfId="1" applyFont="1" applyBorder="1" applyAlignment="1">
      <alignment horizontal="left" vertical="center"/>
    </xf>
    <xf numFmtId="0" fontId="4" fillId="0" borderId="5" xfId="1" applyFont="1" applyBorder="1" applyAlignment="1">
      <alignment horizontal="left" vertical="center"/>
    </xf>
    <xf numFmtId="0" fontId="4" fillId="0" borderId="3" xfId="1" applyFont="1" applyBorder="1" applyAlignment="1">
      <alignment horizontal="left" vertical="center"/>
    </xf>
    <xf numFmtId="0" fontId="4" fillId="0" borderId="2" xfId="1" applyFont="1" applyBorder="1" applyAlignment="1">
      <alignment horizontal="left" vertical="center"/>
    </xf>
    <xf numFmtId="0" fontId="4" fillId="0" borderId="1" xfId="1" applyFont="1" applyBorder="1" applyAlignment="1">
      <alignment horizontal="left" vertical="center"/>
    </xf>
    <xf numFmtId="0" fontId="18" fillId="0" borderId="16" xfId="1" applyFont="1" applyBorder="1" applyAlignment="1">
      <alignment horizontal="center" vertical="center" wrapText="1"/>
    </xf>
    <xf numFmtId="0" fontId="18" fillId="0" borderId="15" xfId="1" applyFont="1" applyBorder="1" applyAlignment="1">
      <alignment horizontal="center" vertical="center" wrapText="1"/>
    </xf>
    <xf numFmtId="0" fontId="18" fillId="0" borderId="14" xfId="1" applyFont="1" applyBorder="1" applyAlignment="1">
      <alignment horizontal="center" vertical="center" wrapText="1"/>
    </xf>
    <xf numFmtId="0" fontId="18" fillId="0" borderId="13" xfId="1" applyFont="1" applyBorder="1" applyAlignment="1">
      <alignment horizontal="center" vertical="center" wrapText="1"/>
    </xf>
    <xf numFmtId="0" fontId="18" fillId="0" borderId="12" xfId="1" applyFont="1" applyBorder="1" applyAlignment="1">
      <alignment horizontal="center" vertical="center" wrapText="1"/>
    </xf>
    <xf numFmtId="0" fontId="18" fillId="0" borderId="11" xfId="1" applyFont="1" applyBorder="1" applyAlignment="1">
      <alignment horizontal="center" vertical="center" wrapText="1"/>
    </xf>
    <xf numFmtId="49" fontId="3" fillId="0" borderId="18" xfId="1" applyNumberFormat="1" applyFont="1" applyBorder="1" applyAlignment="1">
      <alignment horizontal="center" vertical="center"/>
    </xf>
    <xf numFmtId="0" fontId="4" fillId="0" borderId="16" xfId="1" applyFont="1" applyBorder="1" applyAlignment="1">
      <alignment horizontal="center" vertical="center" wrapText="1"/>
    </xf>
    <xf numFmtId="0" fontId="4" fillId="0" borderId="15" xfId="1" applyFont="1" applyBorder="1" applyAlignment="1">
      <alignment horizontal="center" vertical="center" wrapText="1"/>
    </xf>
    <xf numFmtId="0" fontId="4" fillId="0" borderId="14" xfId="1" applyFont="1" applyBorder="1" applyAlignment="1">
      <alignment horizontal="center" vertical="center" wrapText="1"/>
    </xf>
    <xf numFmtId="0" fontId="4" fillId="0" borderId="13" xfId="1" applyFont="1" applyBorder="1" applyAlignment="1">
      <alignment horizontal="center" vertical="center" wrapText="1"/>
    </xf>
    <xf numFmtId="0" fontId="4" fillId="0" borderId="12" xfId="1" applyFont="1" applyBorder="1" applyAlignment="1">
      <alignment horizontal="center" vertical="center" wrapText="1"/>
    </xf>
    <xf numFmtId="0" fontId="4" fillId="0" borderId="11" xfId="1" applyFont="1" applyBorder="1" applyAlignment="1">
      <alignment horizontal="center" vertical="center" wrapText="1"/>
    </xf>
    <xf numFmtId="0" fontId="3" fillId="0" borderId="87" xfId="1" applyFont="1" applyBorder="1" applyAlignment="1">
      <alignment horizontal="right" vertical="top" textRotation="180" shrinkToFit="1"/>
    </xf>
    <xf numFmtId="49" fontId="3" fillId="0" borderId="17" xfId="1" applyNumberFormat="1" applyFont="1" applyBorder="1" applyAlignment="1">
      <alignment horizontal="center" vertical="center"/>
    </xf>
    <xf numFmtId="0" fontId="5" fillId="7" borderId="0" xfId="1" applyFont="1" applyFill="1" applyAlignment="1">
      <alignment horizontal="center" vertical="center" shrinkToFit="1"/>
    </xf>
    <xf numFmtId="0" fontId="33" fillId="7" borderId="0" xfId="1" applyFont="1" applyFill="1" applyAlignment="1">
      <alignment horizontal="center" vertical="center" shrinkToFit="1"/>
    </xf>
  </cellXfs>
  <cellStyles count="4">
    <cellStyle name="標準" xfId="0" builtinId="0"/>
    <cellStyle name="標準_H13.ﾁｰﾑ登録" xfId="1" xr:uid="{1C884939-9BD1-4CE0-B8C8-6563D4B55422}"/>
    <cellStyle name="標準_H15.日程表_H16.日程表_H16.日程表_H16.日程表" xfId="2" xr:uid="{621E95DA-1B04-4DA5-AD31-5F0E89D7EB3D}"/>
    <cellStyle name="標準_H15.日程表_H17.日程表" xfId="3" xr:uid="{1459F065-808F-4A7E-A529-CFDF6B6D3C38}"/>
  </cellStyles>
  <dxfs count="0"/>
  <tableStyles count="0" defaultTableStyle="TableStyleMedium2" defaultPivotStyle="PivotStyleLight16"/>
  <colors>
    <mruColors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38100</xdr:colOff>
      <xdr:row>62</xdr:row>
      <xdr:rowOff>19050</xdr:rowOff>
    </xdr:from>
    <xdr:to>
      <xdr:col>7</xdr:col>
      <xdr:colOff>904875</xdr:colOff>
      <xdr:row>64</xdr:row>
      <xdr:rowOff>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F4CF686-8553-4DB7-A1DB-7A2524EA1EA2}"/>
            </a:ext>
          </a:extLst>
        </xdr:cNvPr>
        <xdr:cNvSpPr/>
      </xdr:nvSpPr>
      <xdr:spPr>
        <a:xfrm>
          <a:off x="2781300" y="9791700"/>
          <a:ext cx="2705100" cy="3238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000" b="1" cap="none" spc="0">
              <a:ln w="22225">
                <a:solidFill>
                  <a:schemeClr val="accent2"/>
                </a:solidFill>
                <a:prstDash val="solid"/>
              </a:ln>
              <a:solidFill>
                <a:schemeClr val="accent2">
                  <a:lumMod val="40000"/>
                  <a:lumOff val="60000"/>
                </a:schemeClr>
              </a:solidFill>
              <a:effectLst/>
            </a:rPr>
            <a:t>中　止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76200</xdr:colOff>
      <xdr:row>4</xdr:row>
      <xdr:rowOff>142875</xdr:rowOff>
    </xdr:from>
    <xdr:ext cx="1295400" cy="1600200"/>
    <xdr:pic>
      <xdr:nvPicPr>
        <xdr:cNvPr id="2" name="図 1">
          <a:extLst>
            <a:ext uri="{FF2B5EF4-FFF2-40B4-BE49-F238E27FC236}">
              <a16:creationId xmlns:a16="http://schemas.microsoft.com/office/drawing/2014/main" id="{E82BE8E8-769D-4F85-AA0A-6C04B9F0BC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1842679">
          <a:off x="11944350" y="923925"/>
          <a:ext cx="1295400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34</xdr:col>
      <xdr:colOff>38100</xdr:colOff>
      <xdr:row>7</xdr:row>
      <xdr:rowOff>123825</xdr:rowOff>
    </xdr:from>
    <xdr:ext cx="1295400" cy="1600200"/>
    <xdr:pic>
      <xdr:nvPicPr>
        <xdr:cNvPr id="2" name="図 1">
          <a:extLst>
            <a:ext uri="{FF2B5EF4-FFF2-40B4-BE49-F238E27FC236}">
              <a16:creationId xmlns:a16="http://schemas.microsoft.com/office/drawing/2014/main" id="{8789ACB7-1B6B-4E30-BCF2-4E7D56A279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1842679">
          <a:off x="8181975" y="1390650"/>
          <a:ext cx="1295400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33</xdr:col>
      <xdr:colOff>257176</xdr:colOff>
      <xdr:row>4</xdr:row>
      <xdr:rowOff>171451</xdr:rowOff>
    </xdr:from>
    <xdr:ext cx="1466850" cy="1809750"/>
    <xdr:pic>
      <xdr:nvPicPr>
        <xdr:cNvPr id="2" name="図 1">
          <a:extLst>
            <a:ext uri="{FF2B5EF4-FFF2-40B4-BE49-F238E27FC236}">
              <a16:creationId xmlns:a16="http://schemas.microsoft.com/office/drawing/2014/main" id="{4457470F-7831-4DF9-B8B1-5FB3643EE0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1842679">
          <a:off x="8820151" y="981076"/>
          <a:ext cx="1466850" cy="1809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41AA55-98D9-4AC4-8581-97B3708537DB}">
  <sheetPr>
    <pageSetUpPr fitToPage="1"/>
  </sheetPr>
  <dimension ref="A1:O137"/>
  <sheetViews>
    <sheetView showGridLines="0" tabSelected="1" topLeftCell="A125" zoomScale="115" zoomScaleNormal="115" zoomScaleSheetLayoutView="100" workbookViewId="0">
      <selection activeCell="D138" sqref="D138"/>
    </sheetView>
  </sheetViews>
  <sheetFormatPr defaultRowHeight="13.5" x14ac:dyDescent="0.15"/>
  <cols>
    <col min="1" max="3" width="8.375" style="113" customWidth="1"/>
    <col min="4" max="4" width="15.625" style="113" customWidth="1"/>
    <col min="5" max="5" width="2.625" style="113" customWidth="1"/>
    <col min="6" max="6" width="5.25" style="383" customWidth="1"/>
    <col min="7" max="7" width="2.625" style="113" customWidth="1"/>
    <col min="8" max="8" width="15.625" style="113" customWidth="1"/>
    <col min="9" max="9" width="8.375" style="113" customWidth="1"/>
    <col min="10" max="11" width="9.625" style="371" customWidth="1"/>
    <col min="12" max="13" width="8.625" customWidth="1"/>
  </cols>
  <sheetData>
    <row r="1" spans="1:11" ht="19.5" customHeight="1" thickTop="1" thickBot="1" x14ac:dyDescent="0.2">
      <c r="A1" s="331" t="s">
        <v>268</v>
      </c>
      <c r="J1" s="578">
        <f ca="1">TODAY()</f>
        <v>44181</v>
      </c>
      <c r="K1" s="578"/>
    </row>
    <row r="2" spans="1:11" ht="14.25" thickTop="1" x14ac:dyDescent="0.15">
      <c r="J2" s="590" t="s">
        <v>26</v>
      </c>
      <c r="K2" s="590"/>
    </row>
    <row r="3" spans="1:11" s="320" customFormat="1" ht="21" customHeight="1" x14ac:dyDescent="0.2">
      <c r="A3" s="330" t="s">
        <v>267</v>
      </c>
      <c r="B3" s="329"/>
      <c r="C3" s="329"/>
      <c r="D3" s="329"/>
      <c r="E3" s="329"/>
      <c r="F3" s="384"/>
      <c r="G3" s="329"/>
      <c r="H3" s="329"/>
      <c r="I3" s="329"/>
      <c r="J3" s="372"/>
      <c r="K3" s="371"/>
    </row>
    <row r="4" spans="1:11" s="320" customFormat="1" ht="7.5" customHeight="1" x14ac:dyDescent="0.15">
      <c r="A4" s="328"/>
      <c r="B4" s="326"/>
      <c r="C4" s="327"/>
      <c r="D4" s="326"/>
      <c r="E4" s="326"/>
      <c r="F4" s="325"/>
      <c r="G4" s="326"/>
      <c r="H4" s="326"/>
      <c r="I4" s="325"/>
      <c r="J4" s="371"/>
      <c r="K4" s="371"/>
    </row>
    <row r="5" spans="1:11" s="320" customFormat="1" ht="17.25" customHeight="1" x14ac:dyDescent="0.15">
      <c r="A5" s="321" t="s">
        <v>266</v>
      </c>
      <c r="B5" s="321" t="s">
        <v>265</v>
      </c>
      <c r="C5" s="321" t="s">
        <v>264</v>
      </c>
      <c r="D5" s="324" t="s">
        <v>263</v>
      </c>
      <c r="E5" s="579" t="s">
        <v>262</v>
      </c>
      <c r="F5" s="579"/>
      <c r="G5" s="579"/>
      <c r="H5" s="323" t="s">
        <v>261</v>
      </c>
      <c r="I5" s="322" t="s">
        <v>260</v>
      </c>
      <c r="J5" s="373" t="s">
        <v>259</v>
      </c>
      <c r="K5" s="374" t="s">
        <v>258</v>
      </c>
    </row>
    <row r="6" spans="1:11" ht="15" customHeight="1" x14ac:dyDescent="0.15">
      <c r="A6" s="319"/>
      <c r="B6" s="319"/>
      <c r="C6" s="580" t="s">
        <v>219</v>
      </c>
      <c r="D6" s="580"/>
      <c r="E6" s="580"/>
      <c r="F6" s="580"/>
      <c r="G6" s="580"/>
      <c r="H6" s="580"/>
      <c r="I6" s="580"/>
      <c r="J6" s="580"/>
      <c r="K6" s="580"/>
    </row>
    <row r="7" spans="1:11" ht="14.25" customHeight="1" x14ac:dyDescent="0.15">
      <c r="A7" s="318">
        <v>43713</v>
      </c>
      <c r="B7" s="317" t="s">
        <v>127</v>
      </c>
      <c r="C7" s="316">
        <v>0.5</v>
      </c>
      <c r="D7" s="581" t="s">
        <v>126</v>
      </c>
      <c r="E7" s="581"/>
      <c r="F7" s="581"/>
      <c r="G7" s="581"/>
      <c r="H7" s="581"/>
      <c r="I7" s="286" t="s">
        <v>218</v>
      </c>
      <c r="J7" s="315"/>
      <c r="K7" s="314"/>
    </row>
    <row r="8" spans="1:11" x14ac:dyDescent="0.15">
      <c r="A8" s="283" t="s">
        <v>257</v>
      </c>
      <c r="B8" s="288" t="s">
        <v>123</v>
      </c>
      <c r="C8" s="281">
        <v>0.625</v>
      </c>
      <c r="D8" s="310"/>
      <c r="E8" s="313"/>
      <c r="F8" s="312"/>
      <c r="G8" s="311"/>
      <c r="H8" s="310"/>
      <c r="I8" s="280" t="s">
        <v>125</v>
      </c>
      <c r="J8" s="279"/>
      <c r="K8" s="278"/>
    </row>
    <row r="9" spans="1:11" x14ac:dyDescent="0.15">
      <c r="A9" s="290"/>
      <c r="B9" s="289"/>
      <c r="C9" s="580" t="s">
        <v>219</v>
      </c>
      <c r="D9" s="580"/>
      <c r="E9" s="580"/>
      <c r="F9" s="580"/>
      <c r="G9" s="580"/>
      <c r="H9" s="580"/>
      <c r="I9" s="580"/>
      <c r="J9" s="580"/>
      <c r="K9" s="580"/>
    </row>
    <row r="10" spans="1:11" x14ac:dyDescent="0.15">
      <c r="A10" s="283">
        <v>44107</v>
      </c>
      <c r="B10" s="288" t="s">
        <v>127</v>
      </c>
      <c r="C10" s="287">
        <v>0.5</v>
      </c>
      <c r="D10" s="581" t="s">
        <v>126</v>
      </c>
      <c r="E10" s="581"/>
      <c r="F10" s="581"/>
      <c r="G10" s="581"/>
      <c r="H10" s="581"/>
      <c r="I10" s="286" t="s">
        <v>218</v>
      </c>
      <c r="J10" s="285"/>
      <c r="K10" s="284"/>
    </row>
    <row r="11" spans="1:11" x14ac:dyDescent="0.15">
      <c r="A11" s="283" t="s">
        <v>257</v>
      </c>
      <c r="B11" s="282" t="s">
        <v>123</v>
      </c>
      <c r="C11" s="281">
        <v>0.625</v>
      </c>
      <c r="D11" s="582" t="s">
        <v>105</v>
      </c>
      <c r="E11" s="582"/>
      <c r="F11" s="582"/>
      <c r="G11" s="582"/>
      <c r="H11" s="582"/>
      <c r="I11" s="280" t="s">
        <v>125</v>
      </c>
      <c r="J11" s="279"/>
      <c r="K11" s="278"/>
    </row>
    <row r="12" spans="1:11" x14ac:dyDescent="0.15">
      <c r="A12" s="309"/>
      <c r="B12" s="308"/>
      <c r="C12" s="307"/>
      <c r="D12" s="583"/>
      <c r="E12" s="583"/>
      <c r="F12" s="583"/>
      <c r="G12" s="583"/>
      <c r="H12" s="583"/>
      <c r="I12" s="583"/>
      <c r="J12" s="583"/>
      <c r="K12" s="583"/>
    </row>
    <row r="13" spans="1:11" x14ac:dyDescent="0.15">
      <c r="A13" s="306">
        <v>44128</v>
      </c>
      <c r="B13" s="305" t="s">
        <v>256</v>
      </c>
      <c r="C13" s="302">
        <v>0.45833333333333331</v>
      </c>
      <c r="D13" s="584" t="s">
        <v>255</v>
      </c>
      <c r="E13" s="585"/>
      <c r="F13" s="585"/>
      <c r="G13" s="585"/>
      <c r="H13" s="586"/>
      <c r="I13" s="301" t="s">
        <v>254</v>
      </c>
      <c r="J13" s="300"/>
      <c r="K13" s="299"/>
    </row>
    <row r="14" spans="1:11" x14ac:dyDescent="0.15">
      <c r="A14" s="304" t="s">
        <v>124</v>
      </c>
      <c r="B14" s="303" t="s">
        <v>253</v>
      </c>
      <c r="C14" s="296"/>
      <c r="D14" s="587"/>
      <c r="E14" s="588"/>
      <c r="F14" s="588"/>
      <c r="G14" s="588"/>
      <c r="H14" s="589"/>
      <c r="I14" s="295" t="s">
        <v>252</v>
      </c>
      <c r="J14" s="294"/>
      <c r="K14" s="293"/>
    </row>
    <row r="15" spans="1:11" x14ac:dyDescent="0.15">
      <c r="A15" s="304"/>
      <c r="B15" s="303"/>
      <c r="C15" s="302">
        <v>0.625</v>
      </c>
      <c r="D15" s="584" t="s">
        <v>251</v>
      </c>
      <c r="E15" s="585"/>
      <c r="F15" s="585"/>
      <c r="G15" s="585"/>
      <c r="H15" s="586"/>
      <c r="I15" s="301" t="s">
        <v>250</v>
      </c>
      <c r="J15" s="300"/>
      <c r="K15" s="299"/>
    </row>
    <row r="16" spans="1:11" x14ac:dyDescent="0.15">
      <c r="A16" s="298"/>
      <c r="B16" s="297"/>
      <c r="C16" s="296"/>
      <c r="D16" s="587"/>
      <c r="E16" s="588"/>
      <c r="F16" s="588"/>
      <c r="G16" s="588"/>
      <c r="H16" s="589"/>
      <c r="I16" s="295"/>
      <c r="J16" s="294"/>
      <c r="K16" s="293"/>
    </row>
    <row r="17" spans="1:12" x14ac:dyDescent="0.15">
      <c r="A17" s="184" t="s">
        <v>249</v>
      </c>
      <c r="B17" s="184"/>
      <c r="C17" s="596" t="s">
        <v>248</v>
      </c>
      <c r="D17" s="596"/>
      <c r="E17" s="596"/>
      <c r="F17" s="596"/>
      <c r="G17" s="596"/>
      <c r="H17" s="596"/>
      <c r="I17" s="596"/>
      <c r="J17" s="596"/>
      <c r="K17" s="596"/>
    </row>
    <row r="18" spans="1:12" x14ac:dyDescent="0.15">
      <c r="A18" s="149">
        <v>44129</v>
      </c>
      <c r="B18" s="148" t="s">
        <v>118</v>
      </c>
      <c r="C18" s="234">
        <v>0.33333333333333331</v>
      </c>
      <c r="D18" s="233" t="s">
        <v>247</v>
      </c>
      <c r="E18" s="233">
        <v>9</v>
      </c>
      <c r="F18" s="232" t="s">
        <v>105</v>
      </c>
      <c r="G18" s="231">
        <v>0</v>
      </c>
      <c r="H18" s="233" t="s">
        <v>19</v>
      </c>
      <c r="I18" s="272" t="s">
        <v>246</v>
      </c>
      <c r="J18" s="292" t="s">
        <v>245</v>
      </c>
      <c r="K18" s="291" t="s">
        <v>243</v>
      </c>
      <c r="L18" s="186"/>
    </row>
    <row r="19" spans="1:12" x14ac:dyDescent="0.15">
      <c r="A19" s="133" t="s">
        <v>117</v>
      </c>
      <c r="B19" s="132"/>
      <c r="C19" s="215">
        <v>0.39930555555555558</v>
      </c>
      <c r="D19" s="205" t="s">
        <v>244</v>
      </c>
      <c r="E19" s="205">
        <v>1</v>
      </c>
      <c r="F19" s="207" t="s">
        <v>105</v>
      </c>
      <c r="G19" s="211">
        <v>0</v>
      </c>
      <c r="H19" s="205" t="s">
        <v>243</v>
      </c>
      <c r="I19" s="272" t="s">
        <v>242</v>
      </c>
      <c r="J19" s="254" t="s">
        <v>241</v>
      </c>
      <c r="K19" s="212" t="s">
        <v>240</v>
      </c>
      <c r="L19" s="186"/>
    </row>
    <row r="20" spans="1:12" x14ac:dyDescent="0.15">
      <c r="A20" s="133"/>
      <c r="B20" s="132"/>
      <c r="C20" s="215">
        <v>0.46875</v>
      </c>
      <c r="D20" s="205" t="s">
        <v>235</v>
      </c>
      <c r="E20" s="205">
        <v>1</v>
      </c>
      <c r="F20" s="207" t="s">
        <v>364</v>
      </c>
      <c r="G20" s="211">
        <v>1</v>
      </c>
      <c r="H20" s="205" t="s">
        <v>234</v>
      </c>
      <c r="I20" s="272" t="s">
        <v>239</v>
      </c>
      <c r="J20" s="254" t="s">
        <v>238</v>
      </c>
      <c r="K20" s="212" t="s">
        <v>363</v>
      </c>
      <c r="L20" s="186"/>
    </row>
    <row r="21" spans="1:12" x14ac:dyDescent="0.15">
      <c r="A21" s="133"/>
      <c r="B21" s="132"/>
      <c r="C21" s="215">
        <v>0.53472222222222221</v>
      </c>
      <c r="D21" s="205" t="s">
        <v>435</v>
      </c>
      <c r="E21" s="205">
        <v>0</v>
      </c>
      <c r="F21" s="207" t="s">
        <v>365</v>
      </c>
      <c r="G21" s="211">
        <v>0</v>
      </c>
      <c r="H21" s="205" t="s">
        <v>237</v>
      </c>
      <c r="I21" s="272" t="s">
        <v>236</v>
      </c>
      <c r="J21" s="254" t="s">
        <v>235</v>
      </c>
      <c r="K21" s="212" t="s">
        <v>234</v>
      </c>
      <c r="L21" s="186"/>
    </row>
    <row r="22" spans="1:12" x14ac:dyDescent="0.15">
      <c r="A22" s="133"/>
      <c r="B22" s="132"/>
      <c r="C22" s="215">
        <v>0.60416666666666663</v>
      </c>
      <c r="D22" s="205" t="s">
        <v>233</v>
      </c>
      <c r="E22" s="205">
        <v>0</v>
      </c>
      <c r="F22" s="207" t="s">
        <v>105</v>
      </c>
      <c r="G22" s="211">
        <v>6</v>
      </c>
      <c r="H22" s="205" t="s">
        <v>226</v>
      </c>
      <c r="I22" s="272" t="s">
        <v>232</v>
      </c>
      <c r="J22" s="254" t="s">
        <v>231</v>
      </c>
      <c r="K22" s="212" t="s">
        <v>229</v>
      </c>
      <c r="L22" s="186"/>
    </row>
    <row r="23" spans="1:12" x14ac:dyDescent="0.15">
      <c r="A23" s="133"/>
      <c r="B23" s="132"/>
      <c r="C23" s="228">
        <v>0.67013888888888884</v>
      </c>
      <c r="D23" s="205" t="s">
        <v>230</v>
      </c>
      <c r="E23" s="205">
        <v>4</v>
      </c>
      <c r="F23" s="207" t="s">
        <v>105</v>
      </c>
      <c r="G23" s="211">
        <v>2</v>
      </c>
      <c r="H23" s="205" t="s">
        <v>229</v>
      </c>
      <c r="I23" s="272" t="s">
        <v>228</v>
      </c>
      <c r="J23" s="254" t="s">
        <v>227</v>
      </c>
      <c r="K23" s="212" t="s">
        <v>226</v>
      </c>
      <c r="L23" s="186"/>
    </row>
    <row r="24" spans="1:12" x14ac:dyDescent="0.15">
      <c r="A24" s="133"/>
      <c r="B24" s="132"/>
      <c r="C24" s="228">
        <v>0.73958333333333337</v>
      </c>
      <c r="D24" s="205" t="s">
        <v>221</v>
      </c>
      <c r="E24" s="205">
        <v>0</v>
      </c>
      <c r="F24" s="385" t="s">
        <v>105</v>
      </c>
      <c r="G24" s="211">
        <v>2</v>
      </c>
      <c r="H24" s="205" t="s">
        <v>220</v>
      </c>
      <c r="I24" s="272" t="s">
        <v>225</v>
      </c>
      <c r="J24" s="254" t="s">
        <v>224</v>
      </c>
      <c r="K24" s="212" t="s">
        <v>223</v>
      </c>
      <c r="L24" s="186"/>
    </row>
    <row r="25" spans="1:12" x14ac:dyDescent="0.15">
      <c r="A25" s="133"/>
      <c r="B25" s="132"/>
      <c r="C25" s="225">
        <v>0.80555555555555547</v>
      </c>
      <c r="D25" s="205" t="s">
        <v>224</v>
      </c>
      <c r="E25" s="205">
        <v>3</v>
      </c>
      <c r="F25" s="386" t="s">
        <v>105</v>
      </c>
      <c r="G25" s="211">
        <v>0</v>
      </c>
      <c r="H25" s="205" t="s">
        <v>223</v>
      </c>
      <c r="I25" s="272" t="s">
        <v>222</v>
      </c>
      <c r="J25" s="254" t="s">
        <v>221</v>
      </c>
      <c r="K25" s="212" t="s">
        <v>220</v>
      </c>
      <c r="L25" s="186"/>
    </row>
    <row r="26" spans="1:12" x14ac:dyDescent="0.15">
      <c r="A26" s="290"/>
      <c r="B26" s="289"/>
      <c r="C26" s="580" t="s">
        <v>219</v>
      </c>
      <c r="D26" s="580"/>
      <c r="E26" s="580"/>
      <c r="F26" s="580"/>
      <c r="G26" s="580"/>
      <c r="H26" s="580"/>
      <c r="I26" s="580"/>
      <c r="J26" s="580"/>
      <c r="K26" s="580"/>
      <c r="L26" s="186"/>
    </row>
    <row r="27" spans="1:12" x14ac:dyDescent="0.15">
      <c r="A27" s="283">
        <v>44136</v>
      </c>
      <c r="B27" s="288" t="s">
        <v>127</v>
      </c>
      <c r="C27" s="287">
        <v>0.5</v>
      </c>
      <c r="D27" s="581" t="s">
        <v>126</v>
      </c>
      <c r="E27" s="581"/>
      <c r="F27" s="581"/>
      <c r="G27" s="581"/>
      <c r="H27" s="581"/>
      <c r="I27" s="286" t="s">
        <v>218</v>
      </c>
      <c r="J27" s="285"/>
      <c r="K27" s="284"/>
    </row>
    <row r="28" spans="1:12" x14ac:dyDescent="0.15">
      <c r="A28" s="283" t="s">
        <v>163</v>
      </c>
      <c r="B28" s="282" t="s">
        <v>123</v>
      </c>
      <c r="C28" s="281">
        <v>0.625</v>
      </c>
      <c r="D28" s="582" t="s">
        <v>105</v>
      </c>
      <c r="E28" s="582"/>
      <c r="F28" s="582"/>
      <c r="G28" s="582"/>
      <c r="H28" s="582"/>
      <c r="I28" s="280" t="s">
        <v>125</v>
      </c>
      <c r="J28" s="279"/>
      <c r="K28" s="278"/>
    </row>
    <row r="29" spans="1:12" x14ac:dyDescent="0.15">
      <c r="A29" s="184" t="s">
        <v>217</v>
      </c>
      <c r="B29" s="184"/>
      <c r="C29" s="596" t="s">
        <v>186</v>
      </c>
      <c r="D29" s="600"/>
      <c r="E29" s="600"/>
      <c r="F29" s="600"/>
      <c r="G29" s="600"/>
      <c r="H29" s="600"/>
      <c r="I29" s="600"/>
      <c r="J29" s="600"/>
      <c r="K29" s="600"/>
    </row>
    <row r="30" spans="1:12" x14ac:dyDescent="0.15">
      <c r="A30" s="149">
        <v>44138</v>
      </c>
      <c r="B30" s="148" t="s">
        <v>359</v>
      </c>
      <c r="C30" s="234">
        <v>0.33333333333333331</v>
      </c>
      <c r="D30" s="209" t="s">
        <v>216</v>
      </c>
      <c r="E30" s="208">
        <v>3</v>
      </c>
      <c r="F30" s="255" t="s">
        <v>378</v>
      </c>
      <c r="G30" s="206">
        <v>3</v>
      </c>
      <c r="H30" s="229" t="s">
        <v>209</v>
      </c>
      <c r="I30" s="230" t="s">
        <v>215</v>
      </c>
      <c r="J30" s="277" t="s">
        <v>214</v>
      </c>
      <c r="K30" s="276" t="s">
        <v>47</v>
      </c>
      <c r="L30" s="186"/>
    </row>
    <row r="31" spans="1:12" x14ac:dyDescent="0.15">
      <c r="A31" s="133" t="s">
        <v>213</v>
      </c>
      <c r="B31" s="132"/>
      <c r="C31" s="215">
        <v>0.3888888888888889</v>
      </c>
      <c r="D31" s="214" t="s">
        <v>97</v>
      </c>
      <c r="E31" s="205">
        <v>5</v>
      </c>
      <c r="F31" s="207" t="s">
        <v>105</v>
      </c>
      <c r="G31" s="211">
        <v>0</v>
      </c>
      <c r="H31" s="227" t="s">
        <v>212</v>
      </c>
      <c r="I31" s="204" t="s">
        <v>211</v>
      </c>
      <c r="J31" s="275" t="s">
        <v>210</v>
      </c>
      <c r="K31" s="276" t="s">
        <v>209</v>
      </c>
      <c r="L31" s="186"/>
    </row>
    <row r="32" spans="1:12" x14ac:dyDescent="0.15">
      <c r="A32" s="133"/>
      <c r="B32" s="132"/>
      <c r="C32" s="215">
        <v>0.44444444444444442</v>
      </c>
      <c r="D32" s="214" t="s">
        <v>202</v>
      </c>
      <c r="E32" s="205">
        <v>3</v>
      </c>
      <c r="F32" s="207" t="s">
        <v>390</v>
      </c>
      <c r="G32" s="211">
        <v>3</v>
      </c>
      <c r="H32" s="227" t="s">
        <v>208</v>
      </c>
      <c r="I32" s="204" t="s">
        <v>207</v>
      </c>
      <c r="J32" s="275" t="s">
        <v>206</v>
      </c>
      <c r="K32" s="276" t="s">
        <v>205</v>
      </c>
      <c r="L32" s="186"/>
    </row>
    <row r="33" spans="1:12" x14ac:dyDescent="0.15">
      <c r="A33" s="133"/>
      <c r="B33" s="132"/>
      <c r="C33" s="215">
        <v>0.5</v>
      </c>
      <c r="D33" s="229" t="s">
        <v>204</v>
      </c>
      <c r="E33" s="208">
        <v>1</v>
      </c>
      <c r="F33" s="207" t="s">
        <v>105</v>
      </c>
      <c r="G33" s="206">
        <v>0</v>
      </c>
      <c r="H33" s="229" t="s">
        <v>27</v>
      </c>
      <c r="I33" s="204" t="s">
        <v>203</v>
      </c>
      <c r="J33" s="275" t="s">
        <v>202</v>
      </c>
      <c r="K33" s="275" t="s">
        <v>201</v>
      </c>
      <c r="L33" s="186"/>
    </row>
    <row r="34" spans="1:12" x14ac:dyDescent="0.15">
      <c r="A34" s="133"/>
      <c r="B34" s="132"/>
      <c r="C34" s="215">
        <v>0.55555555555555558</v>
      </c>
      <c r="D34" s="229" t="s">
        <v>200</v>
      </c>
      <c r="E34" s="208">
        <v>5</v>
      </c>
      <c r="F34" s="207" t="s">
        <v>105</v>
      </c>
      <c r="G34" s="206">
        <v>0</v>
      </c>
      <c r="H34" s="415" t="s">
        <v>241</v>
      </c>
      <c r="I34" s="272" t="s">
        <v>199</v>
      </c>
      <c r="J34" s="378" t="s">
        <v>245</v>
      </c>
      <c r="K34" s="253" t="s">
        <v>198</v>
      </c>
      <c r="L34" s="186"/>
    </row>
    <row r="35" spans="1:12" x14ac:dyDescent="0.15">
      <c r="A35" s="133"/>
      <c r="B35" s="132"/>
      <c r="C35" s="228">
        <v>0.61805555555555558</v>
      </c>
      <c r="D35" s="415" t="s">
        <v>245</v>
      </c>
      <c r="E35" s="208">
        <v>1</v>
      </c>
      <c r="F35" s="207" t="s">
        <v>379</v>
      </c>
      <c r="G35" s="206">
        <v>1</v>
      </c>
      <c r="H35" s="229" t="s">
        <v>13</v>
      </c>
      <c r="I35" s="272" t="s">
        <v>197</v>
      </c>
      <c r="J35" s="417" t="s">
        <v>369</v>
      </c>
      <c r="K35" s="274" t="s">
        <v>196</v>
      </c>
      <c r="L35" s="186"/>
    </row>
    <row r="36" spans="1:12" x14ac:dyDescent="0.15">
      <c r="A36" s="133"/>
      <c r="B36" s="132"/>
      <c r="C36" s="228">
        <v>0.68055555555555547</v>
      </c>
      <c r="D36" s="415" t="s">
        <v>435</v>
      </c>
      <c r="E36" s="208">
        <v>3</v>
      </c>
      <c r="F36" s="207" t="s">
        <v>105</v>
      </c>
      <c r="G36" s="206">
        <v>2</v>
      </c>
      <c r="H36" s="229" t="s">
        <v>5</v>
      </c>
      <c r="I36" s="272" t="s">
        <v>195</v>
      </c>
      <c r="J36" s="275" t="s">
        <v>194</v>
      </c>
      <c r="K36" s="416" t="s">
        <v>368</v>
      </c>
      <c r="L36" s="186"/>
    </row>
    <row r="37" spans="1:12" ht="13.5" customHeight="1" x14ac:dyDescent="0.15">
      <c r="A37" s="133"/>
      <c r="B37" s="132"/>
      <c r="C37" s="228">
        <v>0.74305555555555547</v>
      </c>
      <c r="D37" s="229" t="s">
        <v>193</v>
      </c>
      <c r="E37" s="208">
        <v>3</v>
      </c>
      <c r="F37" s="207" t="s">
        <v>105</v>
      </c>
      <c r="G37" s="206">
        <v>1</v>
      </c>
      <c r="H37" s="415" t="s">
        <v>226</v>
      </c>
      <c r="I37" s="272" t="s">
        <v>192</v>
      </c>
      <c r="J37" s="417" t="s">
        <v>224</v>
      </c>
      <c r="K37" s="274" t="s">
        <v>191</v>
      </c>
      <c r="L37" s="186"/>
    </row>
    <row r="38" spans="1:12" x14ac:dyDescent="0.15">
      <c r="A38" s="123"/>
      <c r="B38" s="122"/>
      <c r="C38" s="225">
        <v>0.80555555555555547</v>
      </c>
      <c r="D38" s="418" t="s">
        <v>224</v>
      </c>
      <c r="E38" s="251">
        <v>1</v>
      </c>
      <c r="F38" s="386" t="s">
        <v>105</v>
      </c>
      <c r="G38" s="249">
        <v>3</v>
      </c>
      <c r="H38" s="273" t="s">
        <v>190</v>
      </c>
      <c r="I38" s="272" t="s">
        <v>189</v>
      </c>
      <c r="J38" s="419" t="s">
        <v>188</v>
      </c>
      <c r="K38" s="377" t="s">
        <v>226</v>
      </c>
      <c r="L38" s="186"/>
    </row>
    <row r="39" spans="1:12" x14ac:dyDescent="0.15">
      <c r="A39" s="267" t="s">
        <v>187</v>
      </c>
      <c r="B39" s="184"/>
      <c r="C39" s="596" t="s">
        <v>186</v>
      </c>
      <c r="D39" s="596"/>
      <c r="E39" s="596"/>
      <c r="F39" s="596"/>
      <c r="G39" s="596"/>
      <c r="H39" s="596"/>
      <c r="I39" s="596"/>
      <c r="J39" s="596"/>
      <c r="K39" s="596"/>
      <c r="L39" s="186"/>
    </row>
    <row r="40" spans="1:12" x14ac:dyDescent="0.15">
      <c r="A40" s="149">
        <v>44143</v>
      </c>
      <c r="B40" s="148" t="s">
        <v>359</v>
      </c>
      <c r="C40" s="234">
        <v>0.33333333333333331</v>
      </c>
      <c r="D40" s="431" t="s">
        <v>53</v>
      </c>
      <c r="E40" s="233">
        <v>5</v>
      </c>
      <c r="F40" s="207" t="s">
        <v>107</v>
      </c>
      <c r="G40" s="231">
        <v>1</v>
      </c>
      <c r="H40" s="431" t="s">
        <v>212</v>
      </c>
      <c r="I40" s="230" t="s">
        <v>185</v>
      </c>
      <c r="J40" s="433" t="s">
        <v>377</v>
      </c>
      <c r="K40" s="437" t="s">
        <v>382</v>
      </c>
    </row>
    <row r="41" spans="1:12" x14ac:dyDescent="0.15">
      <c r="A41" s="133" t="s">
        <v>117</v>
      </c>
      <c r="B41" s="132"/>
      <c r="C41" s="215">
        <v>0.3888888888888889</v>
      </c>
      <c r="D41" s="415" t="s">
        <v>372</v>
      </c>
      <c r="E41" s="208">
        <v>1</v>
      </c>
      <c r="F41" s="457" t="s">
        <v>392</v>
      </c>
      <c r="G41" s="206">
        <v>1</v>
      </c>
      <c r="H41" s="415" t="s">
        <v>381</v>
      </c>
      <c r="I41" s="204" t="s">
        <v>184</v>
      </c>
      <c r="J41" s="378" t="s">
        <v>53</v>
      </c>
      <c r="K41" s="432" t="s">
        <v>371</v>
      </c>
    </row>
    <row r="42" spans="1:12" x14ac:dyDescent="0.15">
      <c r="A42" s="133"/>
      <c r="B42" s="132"/>
      <c r="C42" s="215">
        <v>0.44444444444444442</v>
      </c>
      <c r="D42" s="415" t="s">
        <v>373</v>
      </c>
      <c r="E42" s="208">
        <v>1</v>
      </c>
      <c r="F42" s="207" t="s">
        <v>105</v>
      </c>
      <c r="G42" s="206">
        <v>0</v>
      </c>
      <c r="H42" s="415" t="s">
        <v>97</v>
      </c>
      <c r="I42" s="204" t="s">
        <v>183</v>
      </c>
      <c r="J42" s="434" t="s">
        <v>374</v>
      </c>
      <c r="K42" s="435" t="s">
        <v>380</v>
      </c>
    </row>
    <row r="43" spans="1:12" x14ac:dyDescent="0.15">
      <c r="A43" s="133"/>
      <c r="B43" s="132"/>
      <c r="C43" s="215">
        <v>0.5</v>
      </c>
      <c r="D43" s="415" t="s">
        <v>395</v>
      </c>
      <c r="E43" s="208">
        <v>1</v>
      </c>
      <c r="F43" s="457" t="s">
        <v>105</v>
      </c>
      <c r="G43" s="206">
        <v>2</v>
      </c>
      <c r="H43" s="415" t="s">
        <v>204</v>
      </c>
      <c r="I43" s="204" t="s">
        <v>182</v>
      </c>
      <c r="J43" s="434" t="s">
        <v>376</v>
      </c>
      <c r="K43" s="435" t="s">
        <v>375</v>
      </c>
    </row>
    <row r="44" spans="1:12" x14ac:dyDescent="0.15">
      <c r="A44" s="133"/>
      <c r="B44" s="132"/>
      <c r="C44" s="228">
        <v>0.61805555555555558</v>
      </c>
      <c r="D44" s="229" t="s">
        <v>96</v>
      </c>
      <c r="E44" s="208">
        <v>2</v>
      </c>
      <c r="F44" s="207" t="s">
        <v>107</v>
      </c>
      <c r="G44" s="206">
        <v>0</v>
      </c>
      <c r="H44" s="229" t="s">
        <v>97</v>
      </c>
      <c r="I44" s="226" t="s">
        <v>181</v>
      </c>
      <c r="J44" s="236" t="s">
        <v>98</v>
      </c>
      <c r="K44" s="212" t="s">
        <v>99</v>
      </c>
    </row>
    <row r="45" spans="1:12" x14ac:dyDescent="0.15">
      <c r="A45" s="133"/>
      <c r="B45" s="132"/>
      <c r="C45" s="228">
        <v>0.68055555555555547</v>
      </c>
      <c r="D45" s="229" t="s">
        <v>98</v>
      </c>
      <c r="E45" s="208">
        <v>1</v>
      </c>
      <c r="F45" s="457" t="s">
        <v>378</v>
      </c>
      <c r="G45" s="206">
        <v>1</v>
      </c>
      <c r="H45" s="229" t="s">
        <v>99</v>
      </c>
      <c r="I45" s="204" t="s">
        <v>180</v>
      </c>
      <c r="J45" s="236" t="s">
        <v>179</v>
      </c>
      <c r="K45" s="212" t="s">
        <v>178</v>
      </c>
    </row>
    <row r="46" spans="1:12" x14ac:dyDescent="0.15">
      <c r="A46" s="133"/>
      <c r="B46" s="132"/>
      <c r="C46" s="228">
        <v>0.74305555555555547</v>
      </c>
      <c r="D46" s="229" t="s">
        <v>100</v>
      </c>
      <c r="E46" s="208">
        <v>4</v>
      </c>
      <c r="F46" s="207" t="s">
        <v>107</v>
      </c>
      <c r="G46" s="206">
        <v>0</v>
      </c>
      <c r="H46" s="229" t="s">
        <v>101</v>
      </c>
      <c r="I46" s="226" t="s">
        <v>177</v>
      </c>
      <c r="J46" s="236" t="s">
        <v>102</v>
      </c>
      <c r="K46" s="212" t="s">
        <v>103</v>
      </c>
    </row>
    <row r="47" spans="1:12" x14ac:dyDescent="0.15">
      <c r="A47" s="133"/>
      <c r="B47" s="132"/>
      <c r="C47" s="225">
        <v>0.80555555555555547</v>
      </c>
      <c r="D47" s="271" t="s">
        <v>102</v>
      </c>
      <c r="E47" s="270">
        <v>1</v>
      </c>
      <c r="F47" s="207" t="s">
        <v>107</v>
      </c>
      <c r="G47" s="270">
        <v>2</v>
      </c>
      <c r="H47" s="269" t="s">
        <v>103</v>
      </c>
      <c r="I47" s="226" t="s">
        <v>176</v>
      </c>
      <c r="J47" s="236" t="s">
        <v>175</v>
      </c>
      <c r="K47" s="212" t="s">
        <v>174</v>
      </c>
    </row>
    <row r="48" spans="1:12" x14ac:dyDescent="0.15">
      <c r="A48" s="267" t="s">
        <v>173</v>
      </c>
      <c r="B48" s="184"/>
      <c r="C48" s="596" t="s">
        <v>172</v>
      </c>
      <c r="D48" s="596"/>
      <c r="E48" s="596"/>
      <c r="F48" s="596"/>
      <c r="G48" s="596"/>
      <c r="H48" s="596"/>
      <c r="I48" s="596"/>
      <c r="J48" s="596"/>
      <c r="K48" s="596"/>
    </row>
    <row r="49" spans="1:11" x14ac:dyDescent="0.15">
      <c r="A49" s="149">
        <v>44150</v>
      </c>
      <c r="B49" s="148" t="s">
        <v>359</v>
      </c>
      <c r="C49" s="603" t="s">
        <v>388</v>
      </c>
      <c r="D49" s="604"/>
      <c r="E49" s="604"/>
      <c r="F49" s="604"/>
      <c r="G49" s="604"/>
      <c r="H49" s="604"/>
      <c r="I49" s="604"/>
      <c r="J49" s="604"/>
      <c r="K49" s="605"/>
    </row>
    <row r="50" spans="1:11" x14ac:dyDescent="0.15">
      <c r="A50" s="133" t="s">
        <v>117</v>
      </c>
      <c r="B50" s="132"/>
      <c r="C50" s="234">
        <v>0.32291666666666669</v>
      </c>
      <c r="D50" s="606" t="s">
        <v>110</v>
      </c>
      <c r="E50" s="607"/>
      <c r="F50" s="607"/>
      <c r="G50" s="607"/>
      <c r="H50" s="608"/>
      <c r="I50" s="230" t="s">
        <v>387</v>
      </c>
      <c r="J50" s="292"/>
      <c r="K50" s="291"/>
    </row>
    <row r="51" spans="1:11" x14ac:dyDescent="0.15">
      <c r="A51" s="133"/>
      <c r="B51" s="132"/>
      <c r="C51" s="215">
        <v>0.34722222222222227</v>
      </c>
      <c r="D51" s="205"/>
      <c r="E51" s="205"/>
      <c r="F51" s="207" t="s">
        <v>107</v>
      </c>
      <c r="G51" s="211"/>
      <c r="H51" s="227"/>
      <c r="I51" s="204" t="s">
        <v>387</v>
      </c>
      <c r="J51" s="254"/>
      <c r="K51" s="212"/>
    </row>
    <row r="52" spans="1:11" x14ac:dyDescent="0.15">
      <c r="A52" s="133"/>
      <c r="B52" s="132"/>
      <c r="C52" s="215">
        <v>0.3888888888888889</v>
      </c>
      <c r="D52" s="205"/>
      <c r="E52" s="205"/>
      <c r="F52" s="207" t="s">
        <v>107</v>
      </c>
      <c r="G52" s="211"/>
      <c r="H52" s="227"/>
      <c r="I52" s="204" t="s">
        <v>387</v>
      </c>
      <c r="J52" s="254"/>
      <c r="K52" s="212"/>
    </row>
    <row r="53" spans="1:11" x14ac:dyDescent="0.15">
      <c r="A53" s="133"/>
      <c r="B53" s="132"/>
      <c r="C53" s="215">
        <v>0.43055555555555558</v>
      </c>
      <c r="D53" s="205"/>
      <c r="E53" s="205"/>
      <c r="F53" s="207" t="s">
        <v>107</v>
      </c>
      <c r="G53" s="211"/>
      <c r="H53" s="227"/>
      <c r="I53" s="204" t="s">
        <v>387</v>
      </c>
      <c r="J53" s="254"/>
      <c r="K53" s="212"/>
    </row>
    <row r="54" spans="1:11" x14ac:dyDescent="0.15">
      <c r="A54" s="133"/>
      <c r="B54" s="132"/>
      <c r="C54" s="215">
        <v>0.47222222222222227</v>
      </c>
      <c r="D54" s="205"/>
      <c r="E54" s="205"/>
      <c r="F54" s="207" t="s">
        <v>107</v>
      </c>
      <c r="G54" s="211"/>
      <c r="H54" s="227"/>
      <c r="I54" s="204" t="s">
        <v>387</v>
      </c>
      <c r="J54" s="254"/>
      <c r="K54" s="212"/>
    </row>
    <row r="55" spans="1:11" ht="12.75" customHeight="1" x14ac:dyDescent="0.15">
      <c r="A55" s="133"/>
      <c r="B55" s="132"/>
      <c r="C55" s="215">
        <v>0.51388888888888895</v>
      </c>
      <c r="D55" s="205"/>
      <c r="E55" s="205"/>
      <c r="F55" s="207" t="s">
        <v>107</v>
      </c>
      <c r="G55" s="211"/>
      <c r="H55" s="227"/>
      <c r="I55" s="204" t="s">
        <v>387</v>
      </c>
      <c r="J55" s="254"/>
      <c r="K55" s="212"/>
    </row>
    <row r="56" spans="1:11" ht="12.75" customHeight="1" x14ac:dyDescent="0.15">
      <c r="A56" s="133"/>
      <c r="B56" s="132"/>
      <c r="C56" s="215">
        <v>0.55555555555555558</v>
      </c>
      <c r="D56" s="609" t="s">
        <v>109</v>
      </c>
      <c r="E56" s="610"/>
      <c r="F56" s="610"/>
      <c r="G56" s="610"/>
      <c r="H56" s="611"/>
      <c r="I56" s="204" t="s">
        <v>387</v>
      </c>
      <c r="J56" s="254"/>
      <c r="K56" s="212"/>
    </row>
    <row r="57" spans="1:11" ht="12.75" customHeight="1" x14ac:dyDescent="0.15">
      <c r="A57" s="133"/>
      <c r="B57" s="132"/>
      <c r="C57" s="612" t="s">
        <v>115</v>
      </c>
      <c r="D57" s="596"/>
      <c r="E57" s="596"/>
      <c r="F57" s="596"/>
      <c r="G57" s="596"/>
      <c r="H57" s="596"/>
      <c r="I57" s="596"/>
      <c r="J57" s="596"/>
      <c r="K57" s="613"/>
    </row>
    <row r="58" spans="1:11" x14ac:dyDescent="0.15">
      <c r="A58" s="133"/>
      <c r="B58" s="132"/>
      <c r="C58" s="228">
        <v>0.60069444444444442</v>
      </c>
      <c r="D58" s="454" t="s">
        <v>198</v>
      </c>
      <c r="E58" s="208">
        <v>1</v>
      </c>
      <c r="F58" s="255" t="s">
        <v>107</v>
      </c>
      <c r="G58" s="206">
        <v>6</v>
      </c>
      <c r="H58" s="415" t="s">
        <v>194</v>
      </c>
      <c r="I58" s="272" t="s">
        <v>171</v>
      </c>
      <c r="J58" s="455" t="s">
        <v>383</v>
      </c>
      <c r="K58" s="456" t="s">
        <v>234</v>
      </c>
    </row>
    <row r="59" spans="1:11" x14ac:dyDescent="0.15">
      <c r="A59" s="133"/>
      <c r="B59" s="132"/>
      <c r="C59" s="228">
        <v>0.66666666666666663</v>
      </c>
      <c r="D59" s="420" t="s">
        <v>435</v>
      </c>
      <c r="E59" s="205">
        <v>2</v>
      </c>
      <c r="F59" s="207" t="s">
        <v>107</v>
      </c>
      <c r="G59" s="211">
        <v>1</v>
      </c>
      <c r="H59" s="376" t="s">
        <v>234</v>
      </c>
      <c r="I59" s="236" t="s">
        <v>170</v>
      </c>
      <c r="J59" s="434" t="s">
        <v>198</v>
      </c>
      <c r="K59" s="432" t="s">
        <v>194</v>
      </c>
    </row>
    <row r="60" spans="1:11" x14ac:dyDescent="0.15">
      <c r="A60" s="133"/>
      <c r="B60" s="132"/>
      <c r="C60" s="228">
        <v>0.73263888888888884</v>
      </c>
      <c r="D60" s="252" t="s">
        <v>16</v>
      </c>
      <c r="E60" s="205">
        <v>0</v>
      </c>
      <c r="F60" s="207" t="s">
        <v>107</v>
      </c>
      <c r="G60" s="211">
        <v>3</v>
      </c>
      <c r="H60" s="439" t="s">
        <v>188</v>
      </c>
      <c r="I60" s="236" t="s">
        <v>169</v>
      </c>
      <c r="J60" s="434" t="s">
        <v>385</v>
      </c>
      <c r="K60" s="453" t="s">
        <v>220</v>
      </c>
    </row>
    <row r="61" spans="1:11" x14ac:dyDescent="0.15">
      <c r="A61" s="123"/>
      <c r="B61" s="122"/>
      <c r="C61" s="235">
        <v>0.79861111111111116</v>
      </c>
      <c r="D61" s="440" t="s">
        <v>384</v>
      </c>
      <c r="E61" s="251">
        <v>6</v>
      </c>
      <c r="F61" s="250" t="s">
        <v>107</v>
      </c>
      <c r="G61" s="249">
        <v>1</v>
      </c>
      <c r="H61" s="251" t="s">
        <v>220</v>
      </c>
      <c r="I61" s="268" t="s">
        <v>168</v>
      </c>
      <c r="J61" s="452" t="s">
        <v>231</v>
      </c>
      <c r="K61" s="438" t="s">
        <v>188</v>
      </c>
    </row>
    <row r="62" spans="1:11" x14ac:dyDescent="0.15">
      <c r="A62" s="267" t="s">
        <v>162</v>
      </c>
      <c r="B62" s="266"/>
      <c r="C62" s="597" t="s">
        <v>167</v>
      </c>
      <c r="D62" s="597"/>
      <c r="E62" s="597"/>
      <c r="F62" s="597"/>
      <c r="G62" s="597"/>
      <c r="H62" s="597"/>
      <c r="I62" s="597"/>
      <c r="J62" s="597"/>
      <c r="K62" s="597"/>
    </row>
    <row r="63" spans="1:11" x14ac:dyDescent="0.15">
      <c r="A63" s="261">
        <v>44157</v>
      </c>
      <c r="B63" s="133" t="s">
        <v>166</v>
      </c>
      <c r="C63" s="228">
        <v>0.375</v>
      </c>
      <c r="D63" s="229" t="s">
        <v>165</v>
      </c>
      <c r="E63" s="229"/>
      <c r="F63" s="255"/>
      <c r="G63" s="265"/>
      <c r="H63" s="229"/>
      <c r="I63" s="264"/>
      <c r="J63" s="263" t="s">
        <v>164</v>
      </c>
      <c r="K63" s="262"/>
    </row>
    <row r="64" spans="1:11" x14ac:dyDescent="0.15">
      <c r="A64" s="261" t="s">
        <v>163</v>
      </c>
      <c r="B64" s="260"/>
      <c r="C64" s="235"/>
      <c r="D64" s="224"/>
      <c r="E64" s="224"/>
      <c r="F64" s="250"/>
      <c r="G64" s="259"/>
      <c r="H64" s="224"/>
      <c r="I64" s="258"/>
      <c r="J64" s="257"/>
      <c r="K64" s="257"/>
    </row>
    <row r="65" spans="1:15" x14ac:dyDescent="0.15">
      <c r="A65" s="256" t="s">
        <v>162</v>
      </c>
      <c r="B65" s="256"/>
      <c r="C65" s="592" t="s">
        <v>115</v>
      </c>
      <c r="D65" s="592"/>
      <c r="E65" s="592"/>
      <c r="F65" s="592"/>
      <c r="G65" s="592"/>
      <c r="H65" s="592"/>
      <c r="I65" s="592"/>
      <c r="J65" s="592"/>
      <c r="K65" s="592"/>
    </row>
    <row r="66" spans="1:15" x14ac:dyDescent="0.15">
      <c r="A66" s="149">
        <v>44158</v>
      </c>
      <c r="B66" s="148" t="s">
        <v>359</v>
      </c>
      <c r="C66" s="234">
        <v>0.33333333333333331</v>
      </c>
      <c r="D66" s="469" t="s">
        <v>426</v>
      </c>
      <c r="E66" s="233">
        <v>0</v>
      </c>
      <c r="F66" s="232" t="s">
        <v>105</v>
      </c>
      <c r="G66" s="231">
        <v>1</v>
      </c>
      <c r="H66" s="431" t="s">
        <v>381</v>
      </c>
      <c r="I66" s="230" t="s">
        <v>161</v>
      </c>
      <c r="J66" s="433" t="s">
        <v>394</v>
      </c>
      <c r="K66" s="437" t="s">
        <v>396</v>
      </c>
      <c r="L66" s="186"/>
      <c r="M66" s="186"/>
      <c r="N66" s="186"/>
      <c r="O66" s="186"/>
    </row>
    <row r="67" spans="1:15" x14ac:dyDescent="0.15">
      <c r="A67" s="133" t="s">
        <v>112</v>
      </c>
      <c r="B67" s="132"/>
      <c r="C67" s="210">
        <v>0.3888888888888889</v>
      </c>
      <c r="D67" s="468" t="s">
        <v>398</v>
      </c>
      <c r="E67" s="208">
        <v>0</v>
      </c>
      <c r="F67" s="207" t="s">
        <v>105</v>
      </c>
      <c r="G67" s="206">
        <v>2</v>
      </c>
      <c r="H67" s="415" t="s">
        <v>395</v>
      </c>
      <c r="I67" s="204" t="s">
        <v>160</v>
      </c>
      <c r="J67" s="378" t="s">
        <v>209</v>
      </c>
      <c r="K67" s="432" t="s">
        <v>381</v>
      </c>
      <c r="L67" s="186"/>
      <c r="M67" s="186"/>
      <c r="N67" s="186"/>
      <c r="O67" s="186"/>
    </row>
    <row r="68" spans="1:15" ht="18" x14ac:dyDescent="0.15">
      <c r="A68" s="133"/>
      <c r="B68" s="132"/>
      <c r="C68" s="210">
        <v>0.4513888888888889</v>
      </c>
      <c r="D68" s="415" t="s">
        <v>373</v>
      </c>
      <c r="E68" s="500">
        <v>2</v>
      </c>
      <c r="F68" s="499" t="s">
        <v>427</v>
      </c>
      <c r="G68" s="501">
        <v>2</v>
      </c>
      <c r="H68" s="415" t="s">
        <v>204</v>
      </c>
      <c r="I68" s="204" t="s">
        <v>159</v>
      </c>
      <c r="J68" s="254" t="s">
        <v>129</v>
      </c>
      <c r="K68" s="212" t="s">
        <v>129</v>
      </c>
      <c r="L68" s="186"/>
      <c r="M68" s="186"/>
      <c r="N68" s="186"/>
      <c r="O68" s="186"/>
    </row>
    <row r="69" spans="1:15" x14ac:dyDescent="0.15">
      <c r="A69" s="133"/>
      <c r="B69" s="132"/>
      <c r="C69" s="210">
        <v>0.52083333333333337</v>
      </c>
      <c r="D69" s="227" t="s">
        <v>409</v>
      </c>
      <c r="E69" s="208">
        <v>1</v>
      </c>
      <c r="F69" s="480" t="s">
        <v>107</v>
      </c>
      <c r="G69" s="206">
        <v>0</v>
      </c>
      <c r="H69" s="229" t="s">
        <v>410</v>
      </c>
      <c r="I69" s="204" t="s">
        <v>158</v>
      </c>
      <c r="J69" s="601" t="s">
        <v>411</v>
      </c>
      <c r="K69" s="602"/>
      <c r="L69" s="186"/>
      <c r="M69" s="186"/>
      <c r="N69" s="186"/>
      <c r="O69" s="186"/>
    </row>
    <row r="70" spans="1:15" x14ac:dyDescent="0.15">
      <c r="A70" s="133"/>
      <c r="B70" s="132"/>
      <c r="C70" s="215">
        <v>0.56944444444444442</v>
      </c>
      <c r="D70" s="227"/>
      <c r="E70" s="205"/>
      <c r="F70" s="207" t="s">
        <v>107</v>
      </c>
      <c r="G70" s="211"/>
      <c r="H70" s="205"/>
      <c r="I70" s="204" t="s">
        <v>157</v>
      </c>
      <c r="J70" s="254"/>
      <c r="K70" s="212"/>
      <c r="L70" s="186"/>
      <c r="N70" s="186"/>
      <c r="O70" s="186"/>
    </row>
    <row r="71" spans="1:15" x14ac:dyDescent="0.15">
      <c r="A71" s="133"/>
      <c r="B71" s="132"/>
      <c r="C71" s="228">
        <v>0.61805555555555558</v>
      </c>
      <c r="D71" s="205" t="s">
        <v>156</v>
      </c>
      <c r="E71" s="205">
        <v>2</v>
      </c>
      <c r="F71" s="480" t="s">
        <v>412</v>
      </c>
      <c r="G71" s="211">
        <v>2</v>
      </c>
      <c r="H71" s="376" t="s">
        <v>399</v>
      </c>
      <c r="I71" s="226" t="s">
        <v>155</v>
      </c>
      <c r="J71" s="434" t="s">
        <v>403</v>
      </c>
      <c r="K71" s="212" t="s">
        <v>104</v>
      </c>
      <c r="L71" s="186"/>
      <c r="M71" s="186"/>
      <c r="N71" s="186"/>
      <c r="O71" s="186"/>
    </row>
    <row r="72" spans="1:15" x14ac:dyDescent="0.15">
      <c r="A72" s="133"/>
      <c r="B72" s="132"/>
      <c r="C72" s="228">
        <v>0.68055555555555547</v>
      </c>
      <c r="D72" s="439" t="s">
        <v>402</v>
      </c>
      <c r="E72" s="205">
        <v>0</v>
      </c>
      <c r="F72" s="207" t="s">
        <v>107</v>
      </c>
      <c r="G72" s="211">
        <v>3</v>
      </c>
      <c r="H72" s="205" t="s">
        <v>104</v>
      </c>
      <c r="I72" s="226" t="s">
        <v>154</v>
      </c>
      <c r="J72" s="254" t="s">
        <v>153</v>
      </c>
      <c r="K72" s="432" t="s">
        <v>404</v>
      </c>
      <c r="L72" s="186"/>
      <c r="O72" s="186"/>
    </row>
    <row r="73" spans="1:15" x14ac:dyDescent="0.15">
      <c r="A73" s="133"/>
      <c r="B73" s="132"/>
      <c r="C73" s="228">
        <v>0.74305555555555547</v>
      </c>
      <c r="D73" s="420" t="s">
        <v>398</v>
      </c>
      <c r="E73" s="205">
        <v>2</v>
      </c>
      <c r="F73" s="207" t="s">
        <v>107</v>
      </c>
      <c r="G73" s="211">
        <v>1</v>
      </c>
      <c r="H73" s="376" t="s">
        <v>400</v>
      </c>
      <c r="I73" s="226" t="s">
        <v>152</v>
      </c>
      <c r="J73" s="439" t="s">
        <v>397</v>
      </c>
      <c r="K73" s="472" t="s">
        <v>401</v>
      </c>
      <c r="L73" s="186"/>
      <c r="N73" s="186"/>
      <c r="O73" s="186"/>
    </row>
    <row r="74" spans="1:15" x14ac:dyDescent="0.15">
      <c r="A74" s="123"/>
      <c r="B74" s="122"/>
      <c r="C74" s="225">
        <v>0.80555555555555547</v>
      </c>
      <c r="D74" s="440" t="s">
        <v>101</v>
      </c>
      <c r="E74" s="251">
        <v>3</v>
      </c>
      <c r="F74" s="250" t="s">
        <v>413</v>
      </c>
      <c r="G74" s="249">
        <v>3</v>
      </c>
      <c r="H74" s="418" t="s">
        <v>401</v>
      </c>
      <c r="I74" s="248" t="s">
        <v>151</v>
      </c>
      <c r="J74" s="473" t="s">
        <v>394</v>
      </c>
      <c r="K74" s="438" t="s">
        <v>400</v>
      </c>
      <c r="L74" s="186"/>
    </row>
    <row r="75" spans="1:15" x14ac:dyDescent="0.15">
      <c r="A75" s="184" t="s">
        <v>137</v>
      </c>
      <c r="B75" s="184"/>
      <c r="C75" s="596"/>
      <c r="D75" s="596"/>
      <c r="E75" s="596"/>
      <c r="F75" s="596"/>
      <c r="G75" s="596"/>
      <c r="H75" s="596"/>
      <c r="I75" s="596"/>
      <c r="J75" s="596"/>
      <c r="K75" s="596"/>
      <c r="M75" s="223"/>
      <c r="N75" s="223"/>
      <c r="O75" s="223"/>
    </row>
    <row r="76" spans="1:15" x14ac:dyDescent="0.15">
      <c r="A76" s="149">
        <v>44164</v>
      </c>
      <c r="B76" s="148" t="s">
        <v>359</v>
      </c>
      <c r="C76" s="247" t="s">
        <v>120</v>
      </c>
      <c r="D76" s="243"/>
      <c r="E76" s="244"/>
      <c r="F76" s="246"/>
      <c r="G76" s="245"/>
      <c r="H76" s="244"/>
      <c r="I76" s="243"/>
      <c r="J76" s="242"/>
      <c r="K76" s="241"/>
    </row>
    <row r="77" spans="1:15" x14ac:dyDescent="0.15">
      <c r="A77" s="133" t="s">
        <v>117</v>
      </c>
      <c r="B77" s="132"/>
      <c r="C77" s="240">
        <v>0.33333333333333331</v>
      </c>
      <c r="D77" s="167"/>
      <c r="E77" s="197"/>
      <c r="F77" s="166" t="s">
        <v>105</v>
      </c>
      <c r="G77" s="200"/>
      <c r="H77" s="198"/>
      <c r="I77" s="172"/>
      <c r="J77" s="239"/>
      <c r="K77" s="238"/>
    </row>
    <row r="78" spans="1:15" x14ac:dyDescent="0.15">
      <c r="A78" s="133"/>
      <c r="B78" s="132"/>
      <c r="C78" s="168">
        <v>0.39583333333333331</v>
      </c>
      <c r="D78" s="167"/>
      <c r="E78" s="197"/>
      <c r="F78" s="166" t="s">
        <v>105</v>
      </c>
      <c r="G78" s="200"/>
      <c r="H78" s="198"/>
      <c r="I78" s="172"/>
      <c r="J78" s="171"/>
      <c r="K78" s="171"/>
    </row>
    <row r="79" spans="1:15" x14ac:dyDescent="0.15">
      <c r="A79" s="133"/>
      <c r="B79" s="132"/>
      <c r="C79" s="168">
        <v>0.46527777777777773</v>
      </c>
      <c r="D79" s="167"/>
      <c r="E79" s="197"/>
      <c r="F79" s="166" t="s">
        <v>105</v>
      </c>
      <c r="G79" s="200"/>
      <c r="H79" s="198"/>
      <c r="I79" s="172"/>
      <c r="J79" s="171"/>
      <c r="K79" s="171"/>
    </row>
    <row r="80" spans="1:15" x14ac:dyDescent="0.15">
      <c r="A80" s="133"/>
      <c r="B80" s="132"/>
      <c r="C80" s="168"/>
      <c r="D80" s="167"/>
      <c r="E80" s="197"/>
      <c r="F80" s="166" t="s">
        <v>105</v>
      </c>
      <c r="G80" s="200"/>
      <c r="H80" s="198"/>
      <c r="I80" s="172"/>
      <c r="J80" s="171"/>
      <c r="K80" s="171"/>
    </row>
    <row r="81" spans="1:15" x14ac:dyDescent="0.15">
      <c r="A81" s="133"/>
      <c r="B81" s="132"/>
      <c r="C81" s="222" t="s">
        <v>136</v>
      </c>
      <c r="D81" s="130"/>
      <c r="E81" s="205"/>
      <c r="F81" s="207"/>
      <c r="G81" s="211"/>
      <c r="H81" s="227"/>
      <c r="I81" s="227"/>
      <c r="J81" s="237"/>
      <c r="K81" s="124"/>
    </row>
    <row r="82" spans="1:15" x14ac:dyDescent="0.15">
      <c r="A82" s="133"/>
      <c r="B82" s="132"/>
      <c r="C82" s="215">
        <v>0.60069444444444442</v>
      </c>
      <c r="D82" s="468" t="s">
        <v>194</v>
      </c>
      <c r="E82" s="208">
        <v>3</v>
      </c>
      <c r="F82" s="207" t="s">
        <v>141</v>
      </c>
      <c r="G82" s="206">
        <v>1</v>
      </c>
      <c r="H82" s="415" t="s">
        <v>435</v>
      </c>
      <c r="I82" s="204" t="s">
        <v>150</v>
      </c>
      <c r="J82" s="376" t="s">
        <v>188</v>
      </c>
      <c r="K82" s="135" t="s">
        <v>408</v>
      </c>
    </row>
    <row r="83" spans="1:15" x14ac:dyDescent="0.15">
      <c r="A83" s="133"/>
      <c r="B83" s="132"/>
      <c r="C83" s="228">
        <v>0.66666666666666663</v>
      </c>
      <c r="D83" s="468" t="s">
        <v>188</v>
      </c>
      <c r="E83" s="130">
        <v>1</v>
      </c>
      <c r="F83" s="207" t="s">
        <v>430</v>
      </c>
      <c r="G83" s="128">
        <v>1</v>
      </c>
      <c r="H83" s="376" t="s">
        <v>384</v>
      </c>
      <c r="I83" s="204" t="s">
        <v>149</v>
      </c>
      <c r="J83" s="376" t="s">
        <v>194</v>
      </c>
      <c r="K83" s="135" t="s">
        <v>406</v>
      </c>
    </row>
    <row r="84" spans="1:15" x14ac:dyDescent="0.15">
      <c r="A84" s="133"/>
      <c r="B84" s="132"/>
      <c r="C84" s="228">
        <v>0.73263888888888884</v>
      </c>
      <c r="D84" s="468" t="s">
        <v>198</v>
      </c>
      <c r="E84" s="130">
        <v>5</v>
      </c>
      <c r="F84" s="207" t="s">
        <v>429</v>
      </c>
      <c r="G84" s="128">
        <v>0</v>
      </c>
      <c r="H84" s="376" t="s">
        <v>234</v>
      </c>
      <c r="I84" s="204" t="s">
        <v>148</v>
      </c>
      <c r="J84" s="439" t="s">
        <v>407</v>
      </c>
      <c r="K84" s="472" t="s">
        <v>220</v>
      </c>
    </row>
    <row r="85" spans="1:15" x14ac:dyDescent="0.15">
      <c r="A85" s="123"/>
      <c r="B85" s="122"/>
      <c r="C85" s="235">
        <v>0.79861111111111116</v>
      </c>
      <c r="D85" s="375" t="s">
        <v>230</v>
      </c>
      <c r="E85" s="120">
        <v>0</v>
      </c>
      <c r="F85" s="119" t="s">
        <v>105</v>
      </c>
      <c r="G85" s="118">
        <v>5</v>
      </c>
      <c r="H85" s="418" t="s">
        <v>434</v>
      </c>
      <c r="I85" s="204" t="s">
        <v>147</v>
      </c>
      <c r="J85" s="473" t="s">
        <v>405</v>
      </c>
      <c r="K85" s="377" t="s">
        <v>234</v>
      </c>
    </row>
    <row r="86" spans="1:15" x14ac:dyDescent="0.15">
      <c r="A86" s="184" t="s">
        <v>146</v>
      </c>
      <c r="B86" s="184"/>
      <c r="C86" s="592" t="s">
        <v>115</v>
      </c>
      <c r="D86" s="592"/>
      <c r="E86" s="592"/>
      <c r="F86" s="592"/>
      <c r="G86" s="592"/>
      <c r="H86" s="592"/>
      <c r="I86" s="592"/>
      <c r="J86" s="592"/>
      <c r="K86" s="592"/>
    </row>
    <row r="87" spans="1:15" x14ac:dyDescent="0.15">
      <c r="A87" s="149">
        <v>44171</v>
      </c>
      <c r="B87" s="148" t="s">
        <v>359</v>
      </c>
      <c r="C87" s="234">
        <v>0.33333333333333331</v>
      </c>
      <c r="D87" s="469" t="s">
        <v>198</v>
      </c>
      <c r="E87" s="233">
        <v>0</v>
      </c>
      <c r="F87" s="232" t="s">
        <v>135</v>
      </c>
      <c r="G87" s="231">
        <v>3</v>
      </c>
      <c r="H87" s="431" t="s">
        <v>220</v>
      </c>
      <c r="I87" s="230" t="s">
        <v>145</v>
      </c>
      <c r="J87" s="433" t="s">
        <v>238</v>
      </c>
      <c r="K87" s="433" t="s">
        <v>431</v>
      </c>
    </row>
    <row r="88" spans="1:15" x14ac:dyDescent="0.15">
      <c r="A88" s="133" t="s">
        <v>117</v>
      </c>
      <c r="B88" s="132"/>
      <c r="C88" s="215">
        <v>0.39930555555555558</v>
      </c>
      <c r="D88" s="513" t="s">
        <v>435</v>
      </c>
      <c r="E88" s="205">
        <v>0</v>
      </c>
      <c r="F88" s="207" t="s">
        <v>133</v>
      </c>
      <c r="G88" s="211">
        <v>4</v>
      </c>
      <c r="H88" s="376" t="s">
        <v>190</v>
      </c>
      <c r="I88" s="204" t="s">
        <v>144</v>
      </c>
      <c r="J88" s="378" t="s">
        <v>405</v>
      </c>
      <c r="K88" s="378" t="s">
        <v>220</v>
      </c>
    </row>
    <row r="89" spans="1:15" x14ac:dyDescent="0.15">
      <c r="A89" s="133"/>
      <c r="B89" s="132"/>
      <c r="C89" s="215">
        <v>0.46875</v>
      </c>
      <c r="D89" s="513" t="s">
        <v>194</v>
      </c>
      <c r="E89" s="205">
        <v>1</v>
      </c>
      <c r="F89" s="207" t="s">
        <v>131</v>
      </c>
      <c r="G89" s="211">
        <v>3</v>
      </c>
      <c r="H89" s="376" t="s">
        <v>188</v>
      </c>
      <c r="I89" s="204" t="s">
        <v>143</v>
      </c>
      <c r="J89" s="203" t="s">
        <v>129</v>
      </c>
      <c r="K89" s="203" t="s">
        <v>129</v>
      </c>
    </row>
    <row r="90" spans="1:15" x14ac:dyDescent="0.15">
      <c r="A90" s="133"/>
      <c r="B90" s="132"/>
      <c r="C90" s="215"/>
      <c r="D90" s="229"/>
      <c r="E90" s="208"/>
      <c r="F90" s="207" t="s">
        <v>107</v>
      </c>
      <c r="G90" s="206"/>
      <c r="H90" s="229"/>
      <c r="I90" s="204"/>
      <c r="J90" s="125"/>
      <c r="K90" s="124"/>
    </row>
    <row r="91" spans="1:15" x14ac:dyDescent="0.15">
      <c r="A91" s="133"/>
      <c r="B91" s="132"/>
      <c r="C91" s="215">
        <v>0.61805555555555558</v>
      </c>
      <c r="D91" s="214" t="s">
        <v>417</v>
      </c>
      <c r="E91" s="208">
        <v>0</v>
      </c>
      <c r="F91" s="502" t="s">
        <v>141</v>
      </c>
      <c r="G91" s="206">
        <v>3</v>
      </c>
      <c r="H91" s="229" t="s">
        <v>418</v>
      </c>
      <c r="I91" s="204" t="s">
        <v>142</v>
      </c>
      <c r="J91" s="213" t="s">
        <v>422</v>
      </c>
      <c r="K91" s="253" t="s">
        <v>421</v>
      </c>
    </row>
    <row r="92" spans="1:15" x14ac:dyDescent="0.15">
      <c r="A92" s="133"/>
      <c r="B92" s="132"/>
      <c r="C92" s="228">
        <v>0.68055555555555547</v>
      </c>
      <c r="D92" s="214" t="s">
        <v>61</v>
      </c>
      <c r="E92" s="205">
        <v>3</v>
      </c>
      <c r="F92" s="502" t="s">
        <v>141</v>
      </c>
      <c r="G92" s="211">
        <v>1</v>
      </c>
      <c r="H92" s="227" t="s">
        <v>420</v>
      </c>
      <c r="I92" s="226" t="s">
        <v>140</v>
      </c>
      <c r="J92" s="213" t="s">
        <v>419</v>
      </c>
      <c r="K92" s="253" t="s">
        <v>153</v>
      </c>
    </row>
    <row r="93" spans="1:15" x14ac:dyDescent="0.15">
      <c r="A93" s="133"/>
      <c r="B93" s="132"/>
      <c r="C93" s="228">
        <v>0.74305555555555547</v>
      </c>
      <c r="D93" s="214" t="s">
        <v>50</v>
      </c>
      <c r="E93" s="205">
        <v>0</v>
      </c>
      <c r="F93" s="502" t="s">
        <v>107</v>
      </c>
      <c r="G93" s="211">
        <v>2</v>
      </c>
      <c r="H93" s="227" t="s">
        <v>399</v>
      </c>
      <c r="I93" s="226" t="s">
        <v>139</v>
      </c>
      <c r="J93" s="213" t="s">
        <v>424</v>
      </c>
      <c r="K93" s="253" t="s">
        <v>423</v>
      </c>
    </row>
    <row r="94" spans="1:15" x14ac:dyDescent="0.15">
      <c r="A94" s="123"/>
      <c r="B94" s="122"/>
      <c r="C94" s="225">
        <v>0.80555555555555547</v>
      </c>
      <c r="D94" s="510" t="s">
        <v>402</v>
      </c>
      <c r="E94" s="251">
        <v>0</v>
      </c>
      <c r="F94" s="502" t="s">
        <v>429</v>
      </c>
      <c r="G94" s="249">
        <v>5</v>
      </c>
      <c r="H94" s="224" t="s">
        <v>72</v>
      </c>
      <c r="I94" s="204" t="s">
        <v>138</v>
      </c>
      <c r="J94" s="511" t="s">
        <v>425</v>
      </c>
      <c r="K94" s="512" t="s">
        <v>179</v>
      </c>
    </row>
    <row r="95" spans="1:15" x14ac:dyDescent="0.15">
      <c r="A95" s="184" t="s">
        <v>137</v>
      </c>
      <c r="B95" s="184"/>
      <c r="C95" s="596"/>
      <c r="D95" s="596"/>
      <c r="E95" s="596"/>
      <c r="F95" s="596"/>
      <c r="G95" s="596"/>
      <c r="H95" s="596"/>
      <c r="I95" s="596"/>
      <c r="J95" s="596"/>
      <c r="K95" s="596"/>
      <c r="M95" s="223"/>
      <c r="N95" s="223"/>
      <c r="O95" s="223"/>
    </row>
    <row r="96" spans="1:15" x14ac:dyDescent="0.15">
      <c r="A96" s="149">
        <v>44178</v>
      </c>
      <c r="B96" s="148" t="s">
        <v>359</v>
      </c>
      <c r="C96" s="222" t="s">
        <v>136</v>
      </c>
      <c r="D96" s="218"/>
      <c r="E96" s="219"/>
      <c r="F96" s="221"/>
      <c r="G96" s="220"/>
      <c r="H96" s="219"/>
      <c r="I96" s="218"/>
      <c r="J96" s="217"/>
      <c r="K96" s="216"/>
    </row>
    <row r="97" spans="1:12" x14ac:dyDescent="0.15">
      <c r="A97" s="133" t="s">
        <v>117</v>
      </c>
      <c r="B97" s="132"/>
      <c r="C97" s="215">
        <v>0.33333333333333331</v>
      </c>
      <c r="D97" s="468" t="s">
        <v>440</v>
      </c>
      <c r="E97" s="205">
        <v>1</v>
      </c>
      <c r="F97" s="207" t="s">
        <v>412</v>
      </c>
      <c r="G97" s="211">
        <v>1</v>
      </c>
      <c r="H97" s="439" t="s">
        <v>72</v>
      </c>
      <c r="I97" s="204" t="s">
        <v>134</v>
      </c>
      <c r="J97" s="378" t="s">
        <v>439</v>
      </c>
      <c r="K97" s="435" t="s">
        <v>438</v>
      </c>
    </row>
    <row r="98" spans="1:12" x14ac:dyDescent="0.15">
      <c r="A98" s="133"/>
      <c r="B98" s="132"/>
      <c r="C98" s="210">
        <v>0.39583333333333331</v>
      </c>
      <c r="D98" s="513" t="s">
        <v>417</v>
      </c>
      <c r="E98" s="205">
        <v>0</v>
      </c>
      <c r="F98" s="207" t="s">
        <v>133</v>
      </c>
      <c r="G98" s="211">
        <v>5</v>
      </c>
      <c r="H98" s="439" t="s">
        <v>420</v>
      </c>
      <c r="I98" s="204" t="s">
        <v>132</v>
      </c>
      <c r="J98" s="417" t="s">
        <v>441</v>
      </c>
      <c r="K98" s="548" t="s">
        <v>442</v>
      </c>
    </row>
    <row r="99" spans="1:12" x14ac:dyDescent="0.15">
      <c r="A99" s="133"/>
      <c r="B99" s="132"/>
      <c r="C99" s="210">
        <v>0.46527777777777773</v>
      </c>
      <c r="D99" s="513" t="s">
        <v>418</v>
      </c>
      <c r="E99" s="208">
        <v>2</v>
      </c>
      <c r="F99" s="207" t="s">
        <v>131</v>
      </c>
      <c r="G99" s="206">
        <v>1</v>
      </c>
      <c r="H99" s="439" t="s">
        <v>61</v>
      </c>
      <c r="I99" s="204" t="s">
        <v>130</v>
      </c>
      <c r="J99" s="203" t="s">
        <v>129</v>
      </c>
      <c r="K99" s="203" t="s">
        <v>129</v>
      </c>
    </row>
    <row r="100" spans="1:12" x14ac:dyDescent="0.15">
      <c r="A100" s="170"/>
      <c r="B100" s="175"/>
      <c r="C100" s="202" t="s">
        <v>120</v>
      </c>
      <c r="D100" s="167"/>
      <c r="E100" s="197"/>
      <c r="F100" s="201"/>
      <c r="G100" s="200"/>
      <c r="H100" s="198"/>
      <c r="I100" s="198"/>
      <c r="J100" s="199"/>
      <c r="K100" s="161"/>
    </row>
    <row r="101" spans="1:12" x14ac:dyDescent="0.15">
      <c r="A101" s="170"/>
      <c r="B101" s="175"/>
      <c r="C101" s="168">
        <v>0.54166666666666663</v>
      </c>
      <c r="D101" s="167"/>
      <c r="E101" s="167"/>
      <c r="F101" s="166" t="s">
        <v>105</v>
      </c>
      <c r="G101" s="165"/>
      <c r="H101" s="198"/>
      <c r="I101" s="163"/>
      <c r="J101" s="197"/>
      <c r="K101" s="196"/>
    </row>
    <row r="102" spans="1:12" x14ac:dyDescent="0.15">
      <c r="A102" s="170"/>
      <c r="B102" s="175"/>
      <c r="C102" s="168">
        <v>0.59722222222222221</v>
      </c>
      <c r="D102" s="167"/>
      <c r="E102" s="167"/>
      <c r="F102" s="166" t="s">
        <v>105</v>
      </c>
      <c r="G102" s="165"/>
      <c r="H102" s="198"/>
      <c r="I102" s="163"/>
      <c r="J102" s="197"/>
      <c r="K102" s="196"/>
    </row>
    <row r="103" spans="1:12" x14ac:dyDescent="0.15">
      <c r="A103" s="170"/>
      <c r="B103" s="175"/>
      <c r="C103" s="168">
        <v>0.65277777777777779</v>
      </c>
      <c r="D103" s="167"/>
      <c r="E103" s="167"/>
      <c r="F103" s="166" t="s">
        <v>105</v>
      </c>
      <c r="G103" s="165"/>
      <c r="H103" s="164"/>
      <c r="I103" s="163"/>
      <c r="J103" s="197"/>
      <c r="K103" s="196"/>
    </row>
    <row r="104" spans="1:12" x14ac:dyDescent="0.15">
      <c r="A104" s="170"/>
      <c r="B104" s="175"/>
      <c r="C104" s="168">
        <v>0.72222222222222221</v>
      </c>
      <c r="D104" s="195"/>
      <c r="E104" s="167"/>
      <c r="F104" s="166" t="s">
        <v>105</v>
      </c>
      <c r="G104" s="165"/>
      <c r="H104" s="164"/>
      <c r="I104" s="163"/>
      <c r="J104" s="197"/>
      <c r="K104" s="196"/>
    </row>
    <row r="105" spans="1:12" x14ac:dyDescent="0.15">
      <c r="A105" s="160"/>
      <c r="B105" s="159"/>
      <c r="C105" s="158">
        <v>0.79166666666666663</v>
      </c>
      <c r="D105" s="195"/>
      <c r="E105" s="157"/>
      <c r="F105" s="194" t="s">
        <v>107</v>
      </c>
      <c r="G105" s="155"/>
      <c r="H105" s="154"/>
      <c r="I105" s="153"/>
      <c r="J105" s="193"/>
      <c r="K105" s="192"/>
    </row>
    <row r="106" spans="1:12" x14ac:dyDescent="0.15">
      <c r="A106" s="534"/>
      <c r="B106" s="535"/>
      <c r="C106" s="598" t="s">
        <v>128</v>
      </c>
      <c r="D106" s="598"/>
      <c r="E106" s="598"/>
      <c r="F106" s="598"/>
      <c r="G106" s="598"/>
      <c r="H106" s="598"/>
      <c r="I106" s="598"/>
      <c r="J106" s="598"/>
      <c r="K106" s="598"/>
    </row>
    <row r="107" spans="1:12" x14ac:dyDescent="0.15">
      <c r="A107" s="536">
        <v>44184</v>
      </c>
      <c r="B107" s="537" t="s">
        <v>127</v>
      </c>
      <c r="C107" s="538">
        <v>0.5</v>
      </c>
      <c r="D107" s="599" t="s">
        <v>126</v>
      </c>
      <c r="E107" s="599"/>
      <c r="F107" s="599"/>
      <c r="G107" s="599"/>
      <c r="H107" s="599"/>
      <c r="I107" s="539" t="s">
        <v>437</v>
      </c>
      <c r="J107" s="540"/>
      <c r="K107" s="541"/>
    </row>
    <row r="108" spans="1:12" x14ac:dyDescent="0.15">
      <c r="A108" s="542" t="s">
        <v>124</v>
      </c>
      <c r="B108" s="543" t="s">
        <v>123</v>
      </c>
      <c r="C108" s="544"/>
      <c r="D108" s="595" t="s">
        <v>105</v>
      </c>
      <c r="E108" s="595"/>
      <c r="F108" s="595"/>
      <c r="G108" s="595"/>
      <c r="H108" s="595"/>
      <c r="I108" s="545"/>
      <c r="J108" s="546"/>
      <c r="K108" s="547"/>
    </row>
    <row r="109" spans="1:12" x14ac:dyDescent="0.15">
      <c r="A109" s="191" t="s">
        <v>122</v>
      </c>
      <c r="B109" s="191"/>
      <c r="C109" s="594" t="s">
        <v>120</v>
      </c>
      <c r="D109" s="594"/>
      <c r="E109" s="594"/>
      <c r="F109" s="594"/>
      <c r="G109" s="594"/>
      <c r="H109" s="594"/>
      <c r="I109" s="594"/>
      <c r="J109" s="594"/>
      <c r="K109" s="594"/>
    </row>
    <row r="110" spans="1:12" x14ac:dyDescent="0.15">
      <c r="A110" s="190">
        <v>44192</v>
      </c>
      <c r="B110" s="189" t="s">
        <v>359</v>
      </c>
      <c r="C110" s="182">
        <v>0.33333333333333331</v>
      </c>
      <c r="D110" s="181"/>
      <c r="E110" s="181"/>
      <c r="F110" s="166" t="s">
        <v>105</v>
      </c>
      <c r="G110" s="180"/>
      <c r="H110" s="179"/>
      <c r="I110" s="188"/>
      <c r="J110" s="177"/>
      <c r="K110" s="176"/>
      <c r="L110" s="186"/>
    </row>
    <row r="111" spans="1:12" x14ac:dyDescent="0.15">
      <c r="A111" s="170" t="s">
        <v>117</v>
      </c>
      <c r="B111" s="175"/>
      <c r="C111" s="173">
        <v>0.39583333333333331</v>
      </c>
      <c r="D111" s="167"/>
      <c r="E111" s="167"/>
      <c r="F111" s="166" t="s">
        <v>105</v>
      </c>
      <c r="G111" s="165"/>
      <c r="H111" s="164"/>
      <c r="I111" s="174"/>
      <c r="J111" s="171"/>
      <c r="K111" s="171"/>
      <c r="L111" s="186"/>
    </row>
    <row r="112" spans="1:12" x14ac:dyDescent="0.15">
      <c r="A112" s="170"/>
      <c r="B112" s="175"/>
      <c r="C112" s="173">
        <v>0.45833333333333331</v>
      </c>
      <c r="D112" s="167"/>
      <c r="E112" s="167"/>
      <c r="F112" s="166" t="s">
        <v>105</v>
      </c>
      <c r="G112" s="165"/>
      <c r="H112" s="164"/>
      <c r="I112" s="163"/>
      <c r="J112" s="171"/>
      <c r="K112" s="171"/>
      <c r="L112" s="186"/>
    </row>
    <row r="113" spans="1:12" x14ac:dyDescent="0.15">
      <c r="A113" s="170"/>
      <c r="B113" s="175"/>
      <c r="C113" s="173">
        <v>0.54166666666666663</v>
      </c>
      <c r="D113" s="187"/>
      <c r="E113" s="167"/>
      <c r="F113" s="166" t="s">
        <v>105</v>
      </c>
      <c r="G113" s="165"/>
      <c r="H113" s="164"/>
      <c r="I113" s="172"/>
      <c r="J113" s="171"/>
      <c r="K113" s="171"/>
      <c r="L113" s="186"/>
    </row>
    <row r="114" spans="1:12" x14ac:dyDescent="0.15">
      <c r="A114" s="170"/>
      <c r="B114" s="175"/>
      <c r="C114" s="173">
        <v>0.59722222222222221</v>
      </c>
      <c r="D114" s="181"/>
      <c r="E114" s="181"/>
      <c r="F114" s="166" t="s">
        <v>105</v>
      </c>
      <c r="G114" s="180"/>
      <c r="H114" s="179"/>
      <c r="I114" s="172"/>
      <c r="J114" s="171"/>
      <c r="K114" s="171"/>
    </row>
    <row r="115" spans="1:12" x14ac:dyDescent="0.15">
      <c r="A115" s="170"/>
      <c r="B115" s="175"/>
      <c r="C115" s="173">
        <v>0.65277777777777779</v>
      </c>
      <c r="D115" s="181"/>
      <c r="E115" s="181"/>
      <c r="F115" s="166" t="s">
        <v>105</v>
      </c>
      <c r="G115" s="180"/>
      <c r="H115" s="179"/>
      <c r="I115" s="172"/>
      <c r="J115" s="171"/>
      <c r="K115" s="171"/>
    </row>
    <row r="116" spans="1:12" x14ac:dyDescent="0.15">
      <c r="A116" s="170"/>
      <c r="B116" s="175"/>
      <c r="C116" s="173">
        <v>0.72222222222222221</v>
      </c>
      <c r="D116" s="167"/>
      <c r="E116" s="167"/>
      <c r="F116" s="166" t="s">
        <v>105</v>
      </c>
      <c r="G116" s="165"/>
      <c r="H116" s="164"/>
      <c r="I116" s="163"/>
      <c r="J116" s="162"/>
      <c r="K116" s="161"/>
    </row>
    <row r="117" spans="1:12" x14ac:dyDescent="0.15">
      <c r="A117" s="170"/>
      <c r="B117" s="175"/>
      <c r="C117" s="185">
        <v>0.79166666666666663</v>
      </c>
      <c r="D117" s="154"/>
      <c r="E117" s="157"/>
      <c r="F117" s="156" t="s">
        <v>105</v>
      </c>
      <c r="G117" s="155"/>
      <c r="H117" s="154"/>
      <c r="I117" s="153"/>
      <c r="J117" s="152"/>
      <c r="K117" s="151"/>
    </row>
    <row r="118" spans="1:12" x14ac:dyDescent="0.15">
      <c r="A118" s="184" t="s">
        <v>121</v>
      </c>
      <c r="B118" s="184"/>
      <c r="C118" s="593" t="s">
        <v>120</v>
      </c>
      <c r="D118" s="593"/>
      <c r="E118" s="183"/>
      <c r="F118" s="593" t="s">
        <v>119</v>
      </c>
      <c r="G118" s="593"/>
      <c r="H118" s="593"/>
      <c r="I118" s="593"/>
      <c r="J118" s="593"/>
      <c r="K118" s="593"/>
    </row>
    <row r="119" spans="1:12" x14ac:dyDescent="0.15">
      <c r="A119" s="170">
        <v>43840</v>
      </c>
      <c r="B119" s="175" t="s">
        <v>359</v>
      </c>
      <c r="C119" s="182">
        <v>0.33333333333333331</v>
      </c>
      <c r="D119" s="181"/>
      <c r="E119" s="181"/>
      <c r="F119" s="166" t="s">
        <v>105</v>
      </c>
      <c r="G119" s="180"/>
      <c r="H119" s="179"/>
      <c r="I119" s="178"/>
      <c r="J119" s="177"/>
      <c r="K119" s="176"/>
    </row>
    <row r="120" spans="1:12" x14ac:dyDescent="0.15">
      <c r="A120" s="170" t="s">
        <v>117</v>
      </c>
      <c r="B120" s="175"/>
      <c r="C120" s="173">
        <v>0.39583333333333331</v>
      </c>
      <c r="D120" s="167"/>
      <c r="E120" s="167"/>
      <c r="F120" s="166" t="s">
        <v>105</v>
      </c>
      <c r="G120" s="165"/>
      <c r="H120" s="164"/>
      <c r="I120" s="174"/>
      <c r="J120" s="171"/>
      <c r="K120" s="171"/>
    </row>
    <row r="121" spans="1:12" x14ac:dyDescent="0.15">
      <c r="A121" s="170"/>
      <c r="B121" s="169"/>
      <c r="C121" s="173">
        <v>0.45833333333333331</v>
      </c>
      <c r="D121" s="167"/>
      <c r="E121" s="167"/>
      <c r="F121" s="166" t="s">
        <v>105</v>
      </c>
      <c r="G121" s="165"/>
      <c r="H121" s="164"/>
      <c r="I121" s="163"/>
      <c r="J121" s="171"/>
      <c r="K121" s="171"/>
    </row>
    <row r="122" spans="1:12" x14ac:dyDescent="0.15">
      <c r="A122" s="170"/>
      <c r="B122" s="169"/>
      <c r="C122" s="168">
        <v>0.52777777777777779</v>
      </c>
      <c r="D122" s="167"/>
      <c r="E122" s="167"/>
      <c r="F122" s="166" t="s">
        <v>105</v>
      </c>
      <c r="G122" s="165"/>
      <c r="H122" s="164"/>
      <c r="I122" s="172"/>
      <c r="J122" s="171"/>
      <c r="K122" s="161"/>
    </row>
    <row r="123" spans="1:12" x14ac:dyDescent="0.15">
      <c r="A123" s="170"/>
      <c r="B123" s="169"/>
      <c r="C123" s="168">
        <v>0.59027777777777779</v>
      </c>
      <c r="D123" s="167"/>
      <c r="E123" s="167"/>
      <c r="F123" s="166" t="s">
        <v>105</v>
      </c>
      <c r="G123" s="165"/>
      <c r="H123" s="164"/>
      <c r="I123" s="172"/>
      <c r="J123" s="171"/>
      <c r="K123" s="161"/>
    </row>
    <row r="124" spans="1:12" x14ac:dyDescent="0.15">
      <c r="A124" s="170"/>
      <c r="B124" s="169"/>
      <c r="C124" s="168">
        <v>0.65277777777777779</v>
      </c>
      <c r="D124" s="167"/>
      <c r="E124" s="167"/>
      <c r="F124" s="166" t="s">
        <v>105</v>
      </c>
      <c r="G124" s="165"/>
      <c r="H124" s="164"/>
      <c r="I124" s="172"/>
      <c r="J124" s="171"/>
      <c r="K124" s="161"/>
    </row>
    <row r="125" spans="1:12" x14ac:dyDescent="0.15">
      <c r="A125" s="170"/>
      <c r="B125" s="169"/>
      <c r="C125" s="168">
        <v>0.72222222222222221</v>
      </c>
      <c r="D125" s="167"/>
      <c r="E125" s="167"/>
      <c r="F125" s="166" t="s">
        <v>105</v>
      </c>
      <c r="G125" s="165"/>
      <c r="H125" s="164"/>
      <c r="I125" s="163"/>
      <c r="J125" s="162"/>
      <c r="K125" s="161"/>
    </row>
    <row r="126" spans="1:12" x14ac:dyDescent="0.15">
      <c r="A126" s="160"/>
      <c r="B126" s="159"/>
      <c r="C126" s="158">
        <v>0.79166666666666663</v>
      </c>
      <c r="D126" s="157"/>
      <c r="E126" s="157"/>
      <c r="F126" s="156" t="s">
        <v>105</v>
      </c>
      <c r="G126" s="155"/>
      <c r="H126" s="154"/>
      <c r="I126" s="153"/>
      <c r="J126" s="152"/>
      <c r="K126" s="151"/>
    </row>
    <row r="127" spans="1:12" x14ac:dyDescent="0.15">
      <c r="A127" s="150" t="s">
        <v>116</v>
      </c>
      <c r="B127" s="150"/>
      <c r="C127" s="592" t="s">
        <v>115</v>
      </c>
      <c r="D127" s="592"/>
      <c r="E127" s="592"/>
      <c r="F127" s="592"/>
      <c r="G127" s="592"/>
      <c r="H127" s="592"/>
      <c r="I127" s="592"/>
      <c r="J127" s="592"/>
      <c r="K127" s="592"/>
    </row>
    <row r="128" spans="1:12" x14ac:dyDescent="0.15">
      <c r="A128" s="149">
        <v>43841</v>
      </c>
      <c r="B128" s="148" t="s">
        <v>114</v>
      </c>
      <c r="C128" s="147"/>
      <c r="D128" s="591" t="s">
        <v>113</v>
      </c>
      <c r="E128" s="591"/>
      <c r="F128" s="591"/>
      <c r="G128" s="591"/>
      <c r="H128" s="591"/>
      <c r="I128" s="146"/>
      <c r="J128" s="145"/>
      <c r="K128" s="144"/>
    </row>
    <row r="129" spans="1:12" x14ac:dyDescent="0.15">
      <c r="A129" s="133" t="s">
        <v>112</v>
      </c>
      <c r="B129" s="132"/>
      <c r="C129" s="142">
        <v>0.39583333333333331</v>
      </c>
      <c r="D129" s="141" t="s">
        <v>111</v>
      </c>
      <c r="E129" s="141"/>
      <c r="F129" s="140"/>
      <c r="G129" s="139"/>
      <c r="H129" s="138"/>
      <c r="I129" s="126"/>
      <c r="J129" s="143"/>
      <c r="K129" s="143"/>
    </row>
    <row r="130" spans="1:12" x14ac:dyDescent="0.15">
      <c r="A130" s="133"/>
      <c r="B130" s="132"/>
      <c r="C130" s="136">
        <v>0.41666666666666669</v>
      </c>
      <c r="D130" s="130" t="s">
        <v>110</v>
      </c>
      <c r="E130" s="130"/>
      <c r="F130" s="129"/>
      <c r="G130" s="128"/>
      <c r="H130" s="127"/>
      <c r="I130" s="126"/>
      <c r="J130" s="134"/>
      <c r="K130" s="134"/>
    </row>
    <row r="131" spans="1:12" x14ac:dyDescent="0.15">
      <c r="A131" s="133"/>
      <c r="B131" s="132"/>
      <c r="C131" s="121">
        <v>0.47916666666666669</v>
      </c>
      <c r="D131" s="120" t="s">
        <v>109</v>
      </c>
      <c r="E131" s="120"/>
      <c r="F131" s="119"/>
      <c r="G131" s="118"/>
      <c r="H131" s="117"/>
      <c r="I131" s="116"/>
      <c r="J131" s="115"/>
      <c r="K131" s="115"/>
    </row>
    <row r="132" spans="1:12" ht="13.5" customHeight="1" x14ac:dyDescent="0.15">
      <c r="A132" s="565"/>
      <c r="B132" s="566"/>
      <c r="C132" s="567"/>
      <c r="D132" s="576" t="s">
        <v>459</v>
      </c>
      <c r="E132" s="577"/>
      <c r="F132" s="577"/>
      <c r="G132" s="577"/>
      <c r="H132" s="577"/>
      <c r="I132" s="567"/>
      <c r="J132" s="567"/>
      <c r="K132" s="567"/>
      <c r="L132" s="564"/>
    </row>
    <row r="133" spans="1:12" x14ac:dyDescent="0.15">
      <c r="A133" s="133"/>
      <c r="B133" s="132"/>
      <c r="C133" s="142">
        <v>0.52083333333333337</v>
      </c>
      <c r="D133" s="141" t="s">
        <v>108</v>
      </c>
      <c r="E133" s="141"/>
      <c r="F133" s="140" t="s">
        <v>107</v>
      </c>
      <c r="G133" s="139"/>
      <c r="H133" s="138" t="s">
        <v>106</v>
      </c>
      <c r="I133" s="226" t="s">
        <v>454</v>
      </c>
      <c r="J133" s="137" t="s">
        <v>453</v>
      </c>
      <c r="K133" s="137" t="s">
        <v>453</v>
      </c>
    </row>
    <row r="134" spans="1:12" x14ac:dyDescent="0.15">
      <c r="A134" s="133"/>
      <c r="B134" s="132"/>
      <c r="C134" s="136">
        <v>0.57638888888888895</v>
      </c>
      <c r="D134" s="568" t="s">
        <v>460</v>
      </c>
      <c r="E134" s="569"/>
      <c r="F134" s="570" t="s">
        <v>105</v>
      </c>
      <c r="G134" s="569"/>
      <c r="H134" s="571" t="s">
        <v>461</v>
      </c>
      <c r="I134" s="204" t="s">
        <v>455</v>
      </c>
      <c r="J134" s="134" t="s">
        <v>453</v>
      </c>
      <c r="K134" s="134" t="s">
        <v>453</v>
      </c>
    </row>
    <row r="135" spans="1:12" x14ac:dyDescent="0.15">
      <c r="A135" s="133"/>
      <c r="B135" s="132"/>
      <c r="C135" s="131">
        <v>0.63194444444444442</v>
      </c>
      <c r="D135" s="568" t="s">
        <v>465</v>
      </c>
      <c r="E135" s="569"/>
      <c r="F135" s="570" t="s">
        <v>105</v>
      </c>
      <c r="G135" s="569"/>
      <c r="H135" s="571" t="s">
        <v>462</v>
      </c>
      <c r="I135" s="204" t="s">
        <v>456</v>
      </c>
      <c r="J135" s="134" t="s">
        <v>453</v>
      </c>
      <c r="K135" s="134" t="s">
        <v>453</v>
      </c>
    </row>
    <row r="136" spans="1:12" x14ac:dyDescent="0.15">
      <c r="A136" s="133"/>
      <c r="B136" s="132"/>
      <c r="C136" s="131">
        <v>0.6875</v>
      </c>
      <c r="D136" s="568" t="s">
        <v>466</v>
      </c>
      <c r="E136" s="569"/>
      <c r="F136" s="570" t="s">
        <v>105</v>
      </c>
      <c r="G136" s="569"/>
      <c r="H136" s="571" t="s">
        <v>463</v>
      </c>
      <c r="I136" s="226" t="s">
        <v>457</v>
      </c>
      <c r="J136" s="125" t="s">
        <v>453</v>
      </c>
      <c r="K136" s="124" t="s">
        <v>453</v>
      </c>
    </row>
    <row r="137" spans="1:12" x14ac:dyDescent="0.15">
      <c r="A137" s="123"/>
      <c r="B137" s="122"/>
      <c r="C137" s="121">
        <v>0.75</v>
      </c>
      <c r="D137" s="575" t="s">
        <v>384</v>
      </c>
      <c r="E137" s="572"/>
      <c r="F137" s="573" t="s">
        <v>105</v>
      </c>
      <c r="G137" s="572"/>
      <c r="H137" s="574" t="s">
        <v>464</v>
      </c>
      <c r="I137" s="248" t="s">
        <v>458</v>
      </c>
      <c r="J137" s="115" t="s">
        <v>453</v>
      </c>
      <c r="K137" s="114" t="s">
        <v>453</v>
      </c>
    </row>
  </sheetData>
  <mergeCells count="39">
    <mergeCell ref="J69:K69"/>
    <mergeCell ref="C39:K39"/>
    <mergeCell ref="C49:K49"/>
    <mergeCell ref="D50:H50"/>
    <mergeCell ref="D56:H56"/>
    <mergeCell ref="C57:K57"/>
    <mergeCell ref="C48:K48"/>
    <mergeCell ref="C109:K109"/>
    <mergeCell ref="D108:H108"/>
    <mergeCell ref="C86:K86"/>
    <mergeCell ref="C75:K75"/>
    <mergeCell ref="D15:H15"/>
    <mergeCell ref="D16:H16"/>
    <mergeCell ref="C62:K62"/>
    <mergeCell ref="C17:K17"/>
    <mergeCell ref="C106:K106"/>
    <mergeCell ref="D107:H107"/>
    <mergeCell ref="C65:K65"/>
    <mergeCell ref="C95:K95"/>
    <mergeCell ref="C26:K26"/>
    <mergeCell ref="D27:H27"/>
    <mergeCell ref="D28:H28"/>
    <mergeCell ref="C29:K29"/>
    <mergeCell ref="D132:H132"/>
    <mergeCell ref="J1:K1"/>
    <mergeCell ref="E5:G5"/>
    <mergeCell ref="C9:K9"/>
    <mergeCell ref="D10:H10"/>
    <mergeCell ref="D11:H11"/>
    <mergeCell ref="C6:K6"/>
    <mergeCell ref="D7:H7"/>
    <mergeCell ref="D12:K12"/>
    <mergeCell ref="D13:H13"/>
    <mergeCell ref="D14:H14"/>
    <mergeCell ref="J2:K2"/>
    <mergeCell ref="D128:H128"/>
    <mergeCell ref="C127:K127"/>
    <mergeCell ref="C118:D118"/>
    <mergeCell ref="F118:K118"/>
  </mergeCells>
  <phoneticPr fontId="6"/>
  <printOptions horizontalCentered="1"/>
  <pageMargins left="0.23622047244094491" right="0.15748031496062992" top="0.39370078740157483" bottom="0.39370078740157483" header="0.15748031496062992" footer="0.11811023622047245"/>
  <pageSetup paperSize="9" scale="99" fitToHeight="0" orientation="portrait" horizontalDpi="4294967293" verticalDpi="300" r:id="rId1"/>
  <headerFooter alignWithMargins="0"/>
  <rowBreaks count="2" manualBreakCount="2">
    <brk id="61" max="16383" man="1"/>
    <brk id="117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55F77D-7BD3-40FA-8E77-A71059F46988}">
  <dimension ref="A1:H44"/>
  <sheetViews>
    <sheetView workbookViewId="0">
      <selection activeCell="B14" sqref="B14"/>
    </sheetView>
  </sheetViews>
  <sheetFormatPr defaultRowHeight="13.5" x14ac:dyDescent="0.15"/>
  <cols>
    <col min="2" max="2" width="16.5" bestFit="1" customWidth="1"/>
    <col min="3" max="3" width="4.5" bestFit="1" customWidth="1"/>
    <col min="4" max="4" width="6" bestFit="1" customWidth="1"/>
    <col min="5" max="8" width="12.625" customWidth="1"/>
  </cols>
  <sheetData>
    <row r="1" spans="1:8" x14ac:dyDescent="0.15">
      <c r="A1" s="364" t="s">
        <v>358</v>
      </c>
      <c r="B1" s="364"/>
      <c r="C1" s="364"/>
      <c r="D1" s="364"/>
      <c r="E1" s="364"/>
      <c r="F1" s="364"/>
      <c r="G1" s="364"/>
      <c r="H1" s="364"/>
    </row>
    <row r="2" spans="1:8" x14ac:dyDescent="0.15">
      <c r="A2" s="364"/>
      <c r="B2" s="364"/>
      <c r="C2" s="364"/>
      <c r="D2" s="364"/>
      <c r="E2" s="364"/>
      <c r="F2" s="364"/>
      <c r="G2" s="364"/>
      <c r="H2" s="364"/>
    </row>
    <row r="3" spans="1:8" ht="14.25" thickBot="1" x14ac:dyDescent="0.2">
      <c r="A3" s="364"/>
      <c r="B3" s="364"/>
      <c r="C3" s="364"/>
      <c r="D3" s="364"/>
      <c r="E3" s="364"/>
      <c r="F3" s="364"/>
      <c r="G3" s="364"/>
      <c r="H3" s="364"/>
    </row>
    <row r="4" spans="1:8" ht="15" customHeight="1" x14ac:dyDescent="0.15">
      <c r="A4" s="614" t="s">
        <v>357</v>
      </c>
      <c r="B4" s="618" t="s">
        <v>356</v>
      </c>
      <c r="C4" s="616" t="s">
        <v>355</v>
      </c>
      <c r="D4" s="616" t="s">
        <v>354</v>
      </c>
      <c r="E4" s="620" t="s">
        <v>353</v>
      </c>
      <c r="F4" s="621"/>
      <c r="G4" s="621"/>
      <c r="H4" s="622"/>
    </row>
    <row r="5" spans="1:8" ht="15" customHeight="1" thickBot="1" x14ac:dyDescent="0.2">
      <c r="A5" s="615"/>
      <c r="B5" s="619"/>
      <c r="C5" s="617"/>
      <c r="D5" s="617"/>
      <c r="E5" s="363" t="s">
        <v>352</v>
      </c>
      <c r="F5" s="363" t="s">
        <v>351</v>
      </c>
      <c r="G5" s="363" t="s">
        <v>350</v>
      </c>
      <c r="H5" s="362" t="s">
        <v>349</v>
      </c>
    </row>
    <row r="6" spans="1:8" ht="15" customHeight="1" thickTop="1" x14ac:dyDescent="0.15">
      <c r="A6" s="361" t="s">
        <v>348</v>
      </c>
      <c r="B6" s="353" t="s">
        <v>347</v>
      </c>
      <c r="C6" s="360" t="s">
        <v>273</v>
      </c>
      <c r="D6" s="340" t="s">
        <v>273</v>
      </c>
      <c r="E6" s="352" t="s">
        <v>346</v>
      </c>
      <c r="F6" s="352" t="s">
        <v>304</v>
      </c>
      <c r="G6" s="352" t="s">
        <v>279</v>
      </c>
      <c r="H6" s="351" t="s">
        <v>271</v>
      </c>
    </row>
    <row r="7" spans="1:8" ht="15" customHeight="1" x14ac:dyDescent="0.15">
      <c r="A7" s="343"/>
      <c r="B7" s="341" t="s">
        <v>200</v>
      </c>
      <c r="C7" s="340" t="s">
        <v>273</v>
      </c>
      <c r="D7" s="340" t="s">
        <v>273</v>
      </c>
      <c r="E7" s="339" t="s">
        <v>339</v>
      </c>
      <c r="F7" s="339" t="s">
        <v>313</v>
      </c>
      <c r="G7" s="339" t="s">
        <v>282</v>
      </c>
      <c r="H7" s="338" t="s">
        <v>287</v>
      </c>
    </row>
    <row r="8" spans="1:8" ht="15" customHeight="1" x14ac:dyDescent="0.15">
      <c r="A8" s="343"/>
      <c r="B8" s="341" t="s">
        <v>345</v>
      </c>
      <c r="C8" s="340" t="s">
        <v>273</v>
      </c>
      <c r="D8" s="340" t="s">
        <v>273</v>
      </c>
      <c r="E8" s="339" t="s">
        <v>344</v>
      </c>
      <c r="F8" s="339" t="s">
        <v>339</v>
      </c>
      <c r="G8" s="339" t="s">
        <v>287</v>
      </c>
      <c r="H8" s="338" t="s">
        <v>293</v>
      </c>
    </row>
    <row r="9" spans="1:8" ht="15" customHeight="1" x14ac:dyDescent="0.15">
      <c r="A9" s="343"/>
      <c r="B9" s="341" t="s">
        <v>343</v>
      </c>
      <c r="C9" s="340" t="s">
        <v>273</v>
      </c>
      <c r="D9" s="340" t="s">
        <v>273</v>
      </c>
      <c r="E9" s="339" t="s">
        <v>342</v>
      </c>
      <c r="F9" s="339" t="s">
        <v>283</v>
      </c>
      <c r="G9" s="345" t="s">
        <v>271</v>
      </c>
      <c r="H9" s="338" t="s">
        <v>339</v>
      </c>
    </row>
    <row r="10" spans="1:8" ht="15" customHeight="1" x14ac:dyDescent="0.15">
      <c r="A10" s="343"/>
      <c r="B10" s="341" t="s">
        <v>341</v>
      </c>
      <c r="C10" s="340" t="s">
        <v>273</v>
      </c>
      <c r="D10" s="340" t="s">
        <v>273</v>
      </c>
      <c r="E10" s="339" t="s">
        <v>289</v>
      </c>
      <c r="F10" s="339" t="s">
        <v>279</v>
      </c>
      <c r="G10" s="339" t="s">
        <v>287</v>
      </c>
      <c r="H10" s="338" t="s">
        <v>340</v>
      </c>
    </row>
    <row r="11" spans="1:8" ht="15" customHeight="1" x14ac:dyDescent="0.15">
      <c r="A11" s="343"/>
      <c r="B11" s="341" t="s">
        <v>12</v>
      </c>
      <c r="C11" s="340" t="s">
        <v>273</v>
      </c>
      <c r="D11" s="340" t="s">
        <v>273</v>
      </c>
      <c r="E11" s="339" t="s">
        <v>339</v>
      </c>
      <c r="F11" s="339" t="s">
        <v>338</v>
      </c>
      <c r="G11" s="339" t="s">
        <v>305</v>
      </c>
      <c r="H11" s="338" t="s">
        <v>337</v>
      </c>
    </row>
    <row r="12" spans="1:8" ht="15" customHeight="1" x14ac:dyDescent="0.15">
      <c r="A12" s="343"/>
      <c r="B12" s="341" t="s">
        <v>336</v>
      </c>
      <c r="C12" s="340" t="s">
        <v>273</v>
      </c>
      <c r="D12" s="340" t="s">
        <v>273</v>
      </c>
      <c r="E12" s="339" t="s">
        <v>287</v>
      </c>
      <c r="F12" s="339" t="s">
        <v>310</v>
      </c>
      <c r="G12" s="339" t="s">
        <v>271</v>
      </c>
      <c r="H12" s="357" t="s">
        <v>297</v>
      </c>
    </row>
    <row r="13" spans="1:8" ht="15" customHeight="1" x14ac:dyDescent="0.15">
      <c r="A13" s="343"/>
      <c r="B13" s="341" t="s">
        <v>21</v>
      </c>
      <c r="C13" s="340" t="s">
        <v>273</v>
      </c>
      <c r="D13" s="340" t="s">
        <v>273</v>
      </c>
      <c r="E13" s="358" t="s">
        <v>283</v>
      </c>
      <c r="F13" s="358" t="s">
        <v>335</v>
      </c>
      <c r="G13" s="339" t="s">
        <v>287</v>
      </c>
      <c r="H13" s="338" t="s">
        <v>282</v>
      </c>
    </row>
    <row r="14" spans="1:8" ht="15" customHeight="1" x14ac:dyDescent="0.15">
      <c r="A14" s="343"/>
      <c r="B14" s="533" t="s">
        <v>436</v>
      </c>
      <c r="C14" s="359" t="s">
        <v>273</v>
      </c>
      <c r="D14" s="340" t="s">
        <v>273</v>
      </c>
      <c r="E14" s="358" t="s">
        <v>283</v>
      </c>
      <c r="F14" s="358" t="s">
        <v>335</v>
      </c>
      <c r="G14" s="358" t="s">
        <v>313</v>
      </c>
      <c r="H14" s="357" t="s">
        <v>334</v>
      </c>
    </row>
    <row r="15" spans="1:8" ht="15" customHeight="1" x14ac:dyDescent="0.15">
      <c r="A15" s="356" t="s">
        <v>333</v>
      </c>
      <c r="B15" s="341" t="s">
        <v>332</v>
      </c>
      <c r="C15" s="340" t="s">
        <v>273</v>
      </c>
      <c r="D15" s="340" t="s">
        <v>273</v>
      </c>
      <c r="E15" s="339" t="s">
        <v>311</v>
      </c>
      <c r="F15" s="339" t="s">
        <v>331</v>
      </c>
      <c r="G15" s="339" t="s">
        <v>279</v>
      </c>
      <c r="H15" s="338" t="s">
        <v>330</v>
      </c>
    </row>
    <row r="16" spans="1:8" ht="15" customHeight="1" x14ac:dyDescent="0.15">
      <c r="A16" s="343"/>
      <c r="B16" s="341" t="s">
        <v>329</v>
      </c>
      <c r="C16" s="340" t="s">
        <v>273</v>
      </c>
      <c r="D16" s="340" t="s">
        <v>273</v>
      </c>
      <c r="E16" s="339" t="s">
        <v>311</v>
      </c>
      <c r="F16" s="339" t="s">
        <v>289</v>
      </c>
      <c r="G16" s="339" t="s">
        <v>328</v>
      </c>
      <c r="H16" s="338" t="s">
        <v>286</v>
      </c>
    </row>
    <row r="17" spans="1:8" ht="15" customHeight="1" x14ac:dyDescent="0.15">
      <c r="A17" s="343"/>
      <c r="B17" s="341" t="s">
        <v>8</v>
      </c>
      <c r="C17" s="340" t="s">
        <v>273</v>
      </c>
      <c r="D17" s="340" t="s">
        <v>273</v>
      </c>
      <c r="E17" s="339" t="s">
        <v>284</v>
      </c>
      <c r="F17" s="345" t="s">
        <v>283</v>
      </c>
      <c r="G17" s="339" t="s">
        <v>271</v>
      </c>
      <c r="H17" s="338" t="s">
        <v>282</v>
      </c>
    </row>
    <row r="18" spans="1:8" ht="15" customHeight="1" x14ac:dyDescent="0.15">
      <c r="A18" s="343"/>
      <c r="B18" s="341" t="s">
        <v>327</v>
      </c>
      <c r="C18" s="340" t="s">
        <v>273</v>
      </c>
      <c r="D18" s="340"/>
      <c r="E18" s="339" t="s">
        <v>283</v>
      </c>
      <c r="F18" s="339" t="s">
        <v>287</v>
      </c>
      <c r="G18" s="339" t="s">
        <v>270</v>
      </c>
      <c r="H18" s="338" t="s">
        <v>271</v>
      </c>
    </row>
    <row r="19" spans="1:8" ht="15" customHeight="1" x14ac:dyDescent="0.15">
      <c r="A19" s="343"/>
      <c r="B19" s="346" t="s">
        <v>326</v>
      </c>
      <c r="C19" s="340" t="s">
        <v>273</v>
      </c>
      <c r="D19" s="340"/>
      <c r="E19" s="339" t="s">
        <v>325</v>
      </c>
      <c r="F19" s="339" t="s">
        <v>324</v>
      </c>
      <c r="G19" s="339" t="s">
        <v>279</v>
      </c>
      <c r="H19" s="338" t="s">
        <v>287</v>
      </c>
    </row>
    <row r="20" spans="1:8" ht="15" customHeight="1" x14ac:dyDescent="0.15">
      <c r="A20" s="355"/>
      <c r="B20" s="341" t="s">
        <v>11</v>
      </c>
      <c r="C20" s="347" t="s">
        <v>273</v>
      </c>
      <c r="D20" s="340" t="s">
        <v>273</v>
      </c>
      <c r="E20" s="339" t="s">
        <v>323</v>
      </c>
      <c r="F20" s="339" t="s">
        <v>322</v>
      </c>
      <c r="G20" s="339" t="s">
        <v>321</v>
      </c>
      <c r="H20" s="338" t="s">
        <v>320</v>
      </c>
    </row>
    <row r="21" spans="1:8" ht="15" customHeight="1" x14ac:dyDescent="0.15">
      <c r="A21" s="343" t="s">
        <v>319</v>
      </c>
      <c r="B21" s="346" t="s">
        <v>318</v>
      </c>
      <c r="C21" s="347" t="s">
        <v>273</v>
      </c>
      <c r="D21" s="340" t="s">
        <v>273</v>
      </c>
      <c r="E21" s="345" t="s">
        <v>287</v>
      </c>
      <c r="F21" s="345" t="s">
        <v>317</v>
      </c>
      <c r="G21" s="345" t="s">
        <v>284</v>
      </c>
      <c r="H21" s="344" t="s">
        <v>316</v>
      </c>
    </row>
    <row r="22" spans="1:8" ht="15" customHeight="1" x14ac:dyDescent="0.15">
      <c r="A22" s="343"/>
      <c r="B22" s="341" t="s">
        <v>315</v>
      </c>
      <c r="C22" s="340" t="s">
        <v>273</v>
      </c>
      <c r="D22" s="340" t="s">
        <v>273</v>
      </c>
      <c r="E22" s="339" t="s">
        <v>314</v>
      </c>
      <c r="F22" s="339" t="s">
        <v>312</v>
      </c>
      <c r="G22" s="339" t="s">
        <v>313</v>
      </c>
      <c r="H22" s="338" t="s">
        <v>312</v>
      </c>
    </row>
    <row r="23" spans="1:8" ht="15" customHeight="1" x14ac:dyDescent="0.15">
      <c r="A23" s="343"/>
      <c r="B23" s="346" t="s">
        <v>256</v>
      </c>
      <c r="C23" s="340" t="s">
        <v>273</v>
      </c>
      <c r="D23" s="340" t="s">
        <v>273</v>
      </c>
      <c r="E23" s="345" t="s">
        <v>311</v>
      </c>
      <c r="F23" s="345" t="s">
        <v>310</v>
      </c>
      <c r="G23" s="339" t="s">
        <v>281</v>
      </c>
      <c r="H23" s="338" t="s">
        <v>305</v>
      </c>
    </row>
    <row r="24" spans="1:8" ht="15" customHeight="1" x14ac:dyDescent="0.15">
      <c r="A24" s="355"/>
      <c r="B24" s="346" t="s">
        <v>309</v>
      </c>
      <c r="C24" s="340" t="s">
        <v>273</v>
      </c>
      <c r="D24" s="340" t="s">
        <v>273</v>
      </c>
      <c r="E24" s="339" t="s">
        <v>287</v>
      </c>
      <c r="F24" s="339" t="s">
        <v>271</v>
      </c>
      <c r="G24" s="339" t="s">
        <v>271</v>
      </c>
      <c r="H24" s="338" t="s">
        <v>279</v>
      </c>
    </row>
    <row r="25" spans="1:8" ht="15" customHeight="1" x14ac:dyDescent="0.15">
      <c r="A25" s="343" t="s">
        <v>125</v>
      </c>
      <c r="B25" s="346" t="s">
        <v>308</v>
      </c>
      <c r="C25" s="347" t="s">
        <v>273</v>
      </c>
      <c r="D25" s="347" t="s">
        <v>273</v>
      </c>
      <c r="E25" s="367" t="s">
        <v>346</v>
      </c>
      <c r="F25" s="367" t="s">
        <v>362</v>
      </c>
      <c r="G25" s="367" t="s">
        <v>271</v>
      </c>
      <c r="H25" s="368" t="s">
        <v>279</v>
      </c>
    </row>
    <row r="26" spans="1:8" ht="15" customHeight="1" thickBot="1" x14ac:dyDescent="0.2">
      <c r="A26" s="350"/>
      <c r="B26" s="354" t="s">
        <v>18</v>
      </c>
      <c r="C26" s="334" t="s">
        <v>273</v>
      </c>
      <c r="D26" s="334"/>
      <c r="E26" s="369" t="s">
        <v>360</v>
      </c>
      <c r="F26" s="369" t="s">
        <v>361</v>
      </c>
      <c r="G26" s="367" t="s">
        <v>279</v>
      </c>
      <c r="H26" s="370" t="s">
        <v>362</v>
      </c>
    </row>
    <row r="27" spans="1:8" ht="15" customHeight="1" thickTop="1" x14ac:dyDescent="0.15">
      <c r="A27" s="343" t="s">
        <v>307</v>
      </c>
      <c r="B27" s="353" t="s">
        <v>76</v>
      </c>
      <c r="C27" s="348" t="s">
        <v>273</v>
      </c>
      <c r="D27" s="347" t="s">
        <v>273</v>
      </c>
      <c r="E27" s="352" t="s">
        <v>287</v>
      </c>
      <c r="F27" s="352" t="s">
        <v>271</v>
      </c>
      <c r="G27" s="352" t="s">
        <v>306</v>
      </c>
      <c r="H27" s="351" t="s">
        <v>305</v>
      </c>
    </row>
    <row r="28" spans="1:8" ht="15" customHeight="1" x14ac:dyDescent="0.15">
      <c r="A28" s="343"/>
      <c r="B28" s="341" t="s">
        <v>93</v>
      </c>
      <c r="C28" s="340" t="s">
        <v>273</v>
      </c>
      <c r="D28" s="340" t="s">
        <v>273</v>
      </c>
      <c r="E28" s="339" t="s">
        <v>289</v>
      </c>
      <c r="F28" s="339" t="s">
        <v>297</v>
      </c>
      <c r="G28" s="339" t="s">
        <v>281</v>
      </c>
      <c r="H28" s="338" t="s">
        <v>304</v>
      </c>
    </row>
    <row r="29" spans="1:8" ht="15" customHeight="1" x14ac:dyDescent="0.15">
      <c r="A29" s="343"/>
      <c r="B29" s="341" t="s">
        <v>303</v>
      </c>
      <c r="C29" s="340" t="s">
        <v>273</v>
      </c>
      <c r="D29" s="340" t="s">
        <v>273</v>
      </c>
      <c r="E29" s="339" t="s">
        <v>287</v>
      </c>
      <c r="F29" s="339" t="s">
        <v>302</v>
      </c>
      <c r="G29" s="339" t="s">
        <v>301</v>
      </c>
      <c r="H29" s="338" t="s">
        <v>297</v>
      </c>
    </row>
    <row r="30" spans="1:8" ht="15" customHeight="1" x14ac:dyDescent="0.15">
      <c r="A30" s="343"/>
      <c r="B30" s="341" t="s">
        <v>300</v>
      </c>
      <c r="C30" s="340" t="s">
        <v>273</v>
      </c>
      <c r="D30" s="340" t="s">
        <v>273</v>
      </c>
      <c r="E30" s="339" t="s">
        <v>287</v>
      </c>
      <c r="F30" s="345" t="s">
        <v>288</v>
      </c>
      <c r="G30" s="345" t="s">
        <v>279</v>
      </c>
      <c r="H30" s="344" t="s">
        <v>297</v>
      </c>
    </row>
    <row r="31" spans="1:8" ht="15" customHeight="1" x14ac:dyDescent="0.15">
      <c r="A31" s="343"/>
      <c r="B31" s="341" t="s">
        <v>90</v>
      </c>
      <c r="C31" s="340" t="s">
        <v>273</v>
      </c>
      <c r="D31" s="340" t="s">
        <v>273</v>
      </c>
      <c r="E31" s="339" t="s">
        <v>299</v>
      </c>
      <c r="F31" s="339" t="s">
        <v>298</v>
      </c>
      <c r="G31" s="339" t="s">
        <v>297</v>
      </c>
      <c r="H31" s="338" t="s">
        <v>270</v>
      </c>
    </row>
    <row r="32" spans="1:8" ht="15" customHeight="1" x14ac:dyDescent="0.15">
      <c r="A32" s="343"/>
      <c r="B32" s="341" t="s">
        <v>80</v>
      </c>
      <c r="C32" s="340" t="s">
        <v>273</v>
      </c>
      <c r="D32" s="340" t="s">
        <v>273</v>
      </c>
      <c r="E32" s="339" t="s">
        <v>296</v>
      </c>
      <c r="F32" s="339" t="s">
        <v>295</v>
      </c>
      <c r="G32" s="339" t="s">
        <v>271</v>
      </c>
      <c r="H32" s="338" t="s">
        <v>279</v>
      </c>
    </row>
    <row r="33" spans="1:8" ht="15" customHeight="1" x14ac:dyDescent="0.15">
      <c r="A33" s="343"/>
      <c r="B33" s="341" t="s">
        <v>61</v>
      </c>
      <c r="C33" s="340" t="s">
        <v>273</v>
      </c>
      <c r="D33" s="340" t="s">
        <v>273</v>
      </c>
      <c r="E33" s="339" t="s">
        <v>284</v>
      </c>
      <c r="F33" s="339" t="s">
        <v>283</v>
      </c>
      <c r="G33" s="339" t="s">
        <v>282</v>
      </c>
      <c r="H33" s="338" t="s">
        <v>281</v>
      </c>
    </row>
    <row r="34" spans="1:8" ht="15" customHeight="1" x14ac:dyDescent="0.15">
      <c r="A34" s="343"/>
      <c r="B34" s="341" t="s">
        <v>290</v>
      </c>
      <c r="C34" s="340" t="s">
        <v>273</v>
      </c>
      <c r="D34" s="340" t="s">
        <v>273</v>
      </c>
      <c r="E34" s="339" t="s">
        <v>289</v>
      </c>
      <c r="F34" s="339" t="s">
        <v>283</v>
      </c>
      <c r="G34" s="339" t="s">
        <v>271</v>
      </c>
      <c r="H34" s="344" t="s">
        <v>288</v>
      </c>
    </row>
    <row r="35" spans="1:8" ht="15" customHeight="1" x14ac:dyDescent="0.15">
      <c r="A35" s="343"/>
      <c r="B35" s="341" t="s">
        <v>294</v>
      </c>
      <c r="C35" s="340" t="s">
        <v>273</v>
      </c>
      <c r="D35" s="340" t="s">
        <v>273</v>
      </c>
      <c r="E35" s="339" t="s">
        <v>293</v>
      </c>
      <c r="F35" s="339" t="s">
        <v>270</v>
      </c>
      <c r="G35" s="339" t="s">
        <v>279</v>
      </c>
      <c r="H35" s="338" t="s">
        <v>271</v>
      </c>
    </row>
    <row r="36" spans="1:8" ht="15" customHeight="1" thickBot="1" x14ac:dyDescent="0.2">
      <c r="A36" s="350" t="s">
        <v>125</v>
      </c>
      <c r="B36" s="349" t="s">
        <v>68</v>
      </c>
      <c r="C36" s="334" t="s">
        <v>273</v>
      </c>
      <c r="D36" s="334" t="s">
        <v>273</v>
      </c>
      <c r="E36" s="365" t="s">
        <v>323</v>
      </c>
      <c r="F36" s="365" t="s">
        <v>322</v>
      </c>
      <c r="G36" s="365" t="s">
        <v>321</v>
      </c>
      <c r="H36" s="366" t="s">
        <v>320</v>
      </c>
    </row>
    <row r="37" spans="1:8" ht="15" customHeight="1" thickTop="1" x14ac:dyDescent="0.15">
      <c r="A37" s="343" t="s">
        <v>292</v>
      </c>
      <c r="B37" s="346" t="s">
        <v>291</v>
      </c>
      <c r="C37" s="348" t="s">
        <v>273</v>
      </c>
      <c r="D37" s="347" t="s">
        <v>273</v>
      </c>
      <c r="E37" s="345" t="s">
        <v>289</v>
      </c>
      <c r="F37" s="345" t="s">
        <v>283</v>
      </c>
      <c r="G37" s="345" t="s">
        <v>271</v>
      </c>
      <c r="H37" s="344" t="s">
        <v>279</v>
      </c>
    </row>
    <row r="38" spans="1:8" ht="15" customHeight="1" x14ac:dyDescent="0.15">
      <c r="A38" s="343"/>
      <c r="B38" s="341" t="s">
        <v>290</v>
      </c>
      <c r="C38" s="340" t="s">
        <v>273</v>
      </c>
      <c r="D38" s="340" t="s">
        <v>273</v>
      </c>
      <c r="E38" s="339" t="s">
        <v>289</v>
      </c>
      <c r="F38" s="339" t="s">
        <v>283</v>
      </c>
      <c r="G38" s="339" t="s">
        <v>271</v>
      </c>
      <c r="H38" s="344" t="s">
        <v>288</v>
      </c>
    </row>
    <row r="39" spans="1:8" ht="15" customHeight="1" x14ac:dyDescent="0.15">
      <c r="A39" s="343"/>
      <c r="B39" s="341" t="s">
        <v>53</v>
      </c>
      <c r="C39" s="340" t="s">
        <v>273</v>
      </c>
      <c r="D39" s="340" t="s">
        <v>273</v>
      </c>
      <c r="E39" s="339" t="s">
        <v>283</v>
      </c>
      <c r="F39" s="339" t="s">
        <v>287</v>
      </c>
      <c r="G39" s="339" t="s">
        <v>271</v>
      </c>
      <c r="H39" s="338" t="s">
        <v>286</v>
      </c>
    </row>
    <row r="40" spans="1:8" ht="15" customHeight="1" x14ac:dyDescent="0.15">
      <c r="A40" s="343"/>
      <c r="B40" s="341" t="s">
        <v>285</v>
      </c>
      <c r="C40" s="340" t="s">
        <v>273</v>
      </c>
      <c r="D40" s="340" t="s">
        <v>273</v>
      </c>
      <c r="E40" s="339" t="s">
        <v>280</v>
      </c>
      <c r="F40" s="339" t="s">
        <v>270</v>
      </c>
      <c r="G40" s="339" t="s">
        <v>279</v>
      </c>
      <c r="H40" s="338" t="s">
        <v>271</v>
      </c>
    </row>
    <row r="41" spans="1:8" ht="15" customHeight="1" x14ac:dyDescent="0.15">
      <c r="A41" s="343"/>
      <c r="B41" s="346" t="s">
        <v>27</v>
      </c>
      <c r="C41" s="340" t="s">
        <v>273</v>
      </c>
      <c r="D41" s="340" t="s">
        <v>273</v>
      </c>
      <c r="E41" s="345" t="s">
        <v>284</v>
      </c>
      <c r="F41" s="339" t="s">
        <v>283</v>
      </c>
      <c r="G41" s="345" t="s">
        <v>282</v>
      </c>
      <c r="H41" s="344" t="s">
        <v>281</v>
      </c>
    </row>
    <row r="42" spans="1:8" ht="15" customHeight="1" x14ac:dyDescent="0.15">
      <c r="A42" s="343"/>
      <c r="B42" s="341" t="s">
        <v>216</v>
      </c>
      <c r="C42" s="340" t="s">
        <v>273</v>
      </c>
      <c r="D42" s="340" t="s">
        <v>273</v>
      </c>
      <c r="E42" s="339" t="s">
        <v>270</v>
      </c>
      <c r="F42" s="339" t="s">
        <v>280</v>
      </c>
      <c r="G42" s="339" t="s">
        <v>271</v>
      </c>
      <c r="H42" s="338" t="s">
        <v>279</v>
      </c>
    </row>
    <row r="43" spans="1:8" ht="15" customHeight="1" x14ac:dyDescent="0.15">
      <c r="A43" s="342"/>
      <c r="B43" s="341" t="s">
        <v>278</v>
      </c>
      <c r="C43" s="340" t="s">
        <v>273</v>
      </c>
      <c r="D43" s="340" t="s">
        <v>273</v>
      </c>
      <c r="E43" s="339" t="s">
        <v>277</v>
      </c>
      <c r="F43" s="339" t="s">
        <v>276</v>
      </c>
      <c r="G43" s="339" t="s">
        <v>271</v>
      </c>
      <c r="H43" s="338" t="s">
        <v>275</v>
      </c>
    </row>
    <row r="44" spans="1:8" ht="15" customHeight="1" thickBot="1" x14ac:dyDescent="0.2">
      <c r="A44" s="337"/>
      <c r="B44" s="336" t="s">
        <v>274</v>
      </c>
      <c r="C44" s="335" t="s">
        <v>273</v>
      </c>
      <c r="D44" s="334" t="s">
        <v>273</v>
      </c>
      <c r="E44" s="333" t="s">
        <v>272</v>
      </c>
      <c r="F44" s="333" t="s">
        <v>271</v>
      </c>
      <c r="G44" s="333" t="s">
        <v>270</v>
      </c>
      <c r="H44" s="332" t="s">
        <v>269</v>
      </c>
    </row>
  </sheetData>
  <mergeCells count="5">
    <mergeCell ref="A4:A5"/>
    <mergeCell ref="C4:C5"/>
    <mergeCell ref="D4:D5"/>
    <mergeCell ref="B4:B5"/>
    <mergeCell ref="E4:H4"/>
  </mergeCells>
  <phoneticPr fontId="6"/>
  <printOptions horizontalCentered="1"/>
  <pageMargins left="0.11811023622047245" right="0.11811023622047245" top="0.55118110236220474" bottom="0.35433070866141736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D3692E-4320-4FC7-84C0-E641CE71062A}">
  <sheetPr>
    <pageSetUpPr fitToPage="1"/>
  </sheetPr>
  <dimension ref="A1:AL62"/>
  <sheetViews>
    <sheetView showGridLines="0" topLeftCell="A37" zoomScaleNormal="100" workbookViewId="0">
      <selection activeCell="I50" sqref="I50:I53"/>
    </sheetView>
  </sheetViews>
  <sheetFormatPr defaultColWidth="11.125" defaultRowHeight="17.25" x14ac:dyDescent="0.2"/>
  <cols>
    <col min="1" max="1" width="2.75" style="1" customWidth="1"/>
    <col min="2" max="2" width="2.75" style="5" customWidth="1"/>
    <col min="3" max="5" width="2.75" style="4" customWidth="1"/>
    <col min="6" max="14" width="2.75" style="3" customWidth="1"/>
    <col min="15" max="23" width="2.875" style="3" customWidth="1"/>
    <col min="24" max="25" width="2.75" style="3" customWidth="1"/>
    <col min="26" max="27" width="2.75" style="2" customWidth="1"/>
    <col min="28" max="35" width="2.75" style="1" customWidth="1"/>
    <col min="36" max="37" width="2.5" style="1" customWidth="1"/>
    <col min="38" max="39" width="3.625" style="1" customWidth="1"/>
    <col min="40" max="16384" width="11.125" style="1"/>
  </cols>
  <sheetData>
    <row r="1" spans="1:34" ht="15" customHeight="1" x14ac:dyDescent="0.2">
      <c r="B1" s="82" t="s">
        <v>389</v>
      </c>
      <c r="C1" s="81"/>
      <c r="D1" s="81"/>
      <c r="E1" s="81"/>
      <c r="F1" s="80"/>
      <c r="G1" s="80"/>
      <c r="H1" s="80"/>
      <c r="I1" s="80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AB1" s="666">
        <f ca="1">TODAY()</f>
        <v>44181</v>
      </c>
      <c r="AC1" s="666"/>
      <c r="AD1" s="666"/>
      <c r="AE1" s="666"/>
      <c r="AF1" s="666"/>
      <c r="AG1" s="666"/>
      <c r="AH1" s="666"/>
    </row>
    <row r="2" spans="1:34" ht="14.25" customHeight="1" x14ac:dyDescent="0.2">
      <c r="B2" s="79"/>
      <c r="C2" s="78"/>
      <c r="D2" s="78"/>
      <c r="E2" s="78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AF2" s="3"/>
      <c r="AG2" s="2"/>
      <c r="AH2" s="76" t="s">
        <v>26</v>
      </c>
    </row>
    <row r="3" spans="1:34" s="21" customFormat="1" ht="14.25" customHeight="1" x14ac:dyDescent="0.15">
      <c r="B3" s="5"/>
      <c r="C3" s="4"/>
      <c r="D3" s="4"/>
      <c r="E3" s="4"/>
      <c r="F3" s="3"/>
      <c r="G3" s="3"/>
      <c r="H3" s="3"/>
      <c r="I3" s="3"/>
      <c r="Z3" s="2"/>
      <c r="AA3" s="2"/>
      <c r="AB3" s="3"/>
      <c r="AC3" s="3"/>
    </row>
    <row r="4" spans="1:34" s="21" customFormat="1" ht="14.25" customHeight="1" thickBot="1" x14ac:dyDescent="0.2">
      <c r="A4" s="626">
        <v>1</v>
      </c>
      <c r="B4" s="633" t="s">
        <v>25</v>
      </c>
      <c r="C4" s="634"/>
      <c r="D4" s="634"/>
      <c r="E4" s="634"/>
      <c r="F4" s="635"/>
      <c r="G4" s="441"/>
      <c r="H4" s="424"/>
      <c r="I4" s="406"/>
      <c r="J4" s="406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2"/>
      <c r="AA4" s="2"/>
      <c r="AC4" s="633" t="s">
        <v>24</v>
      </c>
      <c r="AD4" s="634"/>
      <c r="AE4" s="634"/>
      <c r="AF4" s="634"/>
      <c r="AG4" s="635"/>
      <c r="AH4" s="626">
        <v>12</v>
      </c>
    </row>
    <row r="5" spans="1:34" s="21" customFormat="1" ht="14.25" customHeight="1" x14ac:dyDescent="0.15">
      <c r="A5" s="627"/>
      <c r="B5" s="636"/>
      <c r="C5" s="637"/>
      <c r="D5" s="637"/>
      <c r="E5" s="637"/>
      <c r="F5" s="638"/>
      <c r="G5" s="423"/>
      <c r="H5" s="423"/>
      <c r="I5" s="403"/>
      <c r="J5" s="423"/>
      <c r="K5" s="425"/>
      <c r="L5" s="42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450"/>
      <c r="Z5" s="449"/>
      <c r="AA5" s="449"/>
      <c r="AB5" s="451"/>
      <c r="AC5" s="636"/>
      <c r="AD5" s="637"/>
      <c r="AE5" s="637"/>
      <c r="AF5" s="637"/>
      <c r="AG5" s="638"/>
      <c r="AH5" s="627"/>
    </row>
    <row r="6" spans="1:34" s="21" customFormat="1" ht="14.25" customHeight="1" x14ac:dyDescent="0.15">
      <c r="A6" s="25"/>
      <c r="B6" s="5" t="s">
        <v>23</v>
      </c>
      <c r="C6" s="4"/>
      <c r="D6" s="4"/>
      <c r="E6" s="667"/>
      <c r="F6" s="667"/>
      <c r="G6" s="3"/>
      <c r="H6" s="3"/>
      <c r="I6" s="6"/>
      <c r="J6" s="6"/>
      <c r="K6" s="442"/>
      <c r="L6" s="403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425"/>
      <c r="Z6" s="404"/>
      <c r="AA6" s="404"/>
      <c r="AB6" s="400"/>
      <c r="AC6" s="4" t="s">
        <v>22</v>
      </c>
      <c r="AD6" s="4"/>
      <c r="AE6" s="4"/>
      <c r="AF6" s="12"/>
      <c r="AG6" s="32"/>
    </row>
    <row r="7" spans="1:34" s="21" customFormat="1" ht="14.25" customHeight="1" thickBot="1" x14ac:dyDescent="0.2">
      <c r="G7" s="3"/>
      <c r="H7" s="3"/>
      <c r="I7" s="60"/>
      <c r="J7" s="631">
        <v>9</v>
      </c>
      <c r="K7" s="389">
        <v>5</v>
      </c>
      <c r="L7" s="406"/>
      <c r="M7" s="3"/>
      <c r="N7" s="3"/>
      <c r="O7" s="3"/>
      <c r="P7" s="3"/>
      <c r="Q7" s="3"/>
      <c r="R7" s="3"/>
      <c r="S7" s="3"/>
      <c r="T7" s="3"/>
      <c r="U7" s="3"/>
      <c r="V7" s="3"/>
      <c r="W7" s="406"/>
      <c r="X7" s="444">
        <v>3</v>
      </c>
      <c r="Y7" s="631">
        <v>12</v>
      </c>
      <c r="Z7" s="2"/>
      <c r="AA7" s="2"/>
    </row>
    <row r="8" spans="1:34" s="21" customFormat="1" ht="14.25" customHeight="1" thickBot="1" x14ac:dyDescent="0.2">
      <c r="A8" s="626">
        <v>2</v>
      </c>
      <c r="B8" s="633" t="s">
        <v>21</v>
      </c>
      <c r="C8" s="634"/>
      <c r="D8" s="634"/>
      <c r="E8" s="634"/>
      <c r="F8" s="635"/>
      <c r="G8" s="3"/>
      <c r="H8" s="6"/>
      <c r="I8" s="3"/>
      <c r="J8" s="630"/>
      <c r="K8" s="423">
        <v>0</v>
      </c>
      <c r="L8" s="462"/>
      <c r="M8" s="425"/>
      <c r="N8" s="462"/>
      <c r="O8" s="3"/>
      <c r="P8" s="3"/>
      <c r="Q8" s="3"/>
      <c r="R8" s="3"/>
      <c r="S8" s="3"/>
      <c r="T8" s="3"/>
      <c r="U8" s="462"/>
      <c r="V8" s="443"/>
      <c r="W8" s="462"/>
      <c r="X8" s="423">
        <v>1</v>
      </c>
      <c r="Y8" s="632"/>
      <c r="Z8" s="3"/>
      <c r="AA8" s="6"/>
      <c r="AC8" s="633" t="s">
        <v>20</v>
      </c>
      <c r="AD8" s="634"/>
      <c r="AE8" s="634"/>
      <c r="AF8" s="634"/>
      <c r="AG8" s="635"/>
      <c r="AH8" s="626">
        <v>13</v>
      </c>
    </row>
    <row r="9" spans="1:34" s="21" customFormat="1" ht="14.25" customHeight="1" x14ac:dyDescent="0.15">
      <c r="A9" s="627"/>
      <c r="B9" s="636"/>
      <c r="C9" s="637"/>
      <c r="D9" s="637"/>
      <c r="E9" s="637"/>
      <c r="F9" s="638"/>
      <c r="G9" s="387"/>
      <c r="H9" s="388"/>
      <c r="I9" s="3"/>
      <c r="J9" s="13"/>
      <c r="K9" s="3"/>
      <c r="L9" s="462"/>
      <c r="M9" s="425"/>
      <c r="N9" s="462"/>
      <c r="O9" s="3"/>
      <c r="P9" s="3"/>
      <c r="Q9" s="3"/>
      <c r="R9" s="3"/>
      <c r="S9" s="3"/>
      <c r="T9" s="3"/>
      <c r="U9" s="462"/>
      <c r="V9" s="443"/>
      <c r="W9" s="462"/>
      <c r="X9" s="3"/>
      <c r="Y9" s="20"/>
      <c r="Z9" s="3"/>
      <c r="AA9" s="51"/>
      <c r="AB9" s="34"/>
      <c r="AC9" s="636"/>
      <c r="AD9" s="637"/>
      <c r="AE9" s="637"/>
      <c r="AF9" s="637"/>
      <c r="AG9" s="638"/>
      <c r="AH9" s="627"/>
    </row>
    <row r="10" spans="1:34" s="21" customFormat="1" ht="14.25" customHeight="1" thickBot="1" x14ac:dyDescent="0.2">
      <c r="F10" s="2"/>
      <c r="G10" s="3"/>
      <c r="H10" s="631">
        <v>1</v>
      </c>
      <c r="I10" s="389">
        <v>9</v>
      </c>
      <c r="J10" s="390"/>
      <c r="K10" s="3"/>
      <c r="L10" s="462"/>
      <c r="M10" s="425"/>
      <c r="N10" s="462"/>
      <c r="O10" s="3"/>
      <c r="P10" s="3"/>
      <c r="Q10" s="3"/>
      <c r="R10" s="3"/>
      <c r="S10" s="3"/>
      <c r="T10" s="3"/>
      <c r="U10" s="462"/>
      <c r="V10" s="443"/>
      <c r="W10" s="462"/>
      <c r="X10" s="3"/>
      <c r="Y10" s="20"/>
      <c r="Z10" s="3">
        <v>0</v>
      </c>
      <c r="AA10" s="632">
        <v>5</v>
      </c>
      <c r="AC10" s="74"/>
      <c r="AD10" s="74"/>
      <c r="AE10" s="74"/>
      <c r="AF10" s="74"/>
      <c r="AG10" s="74"/>
      <c r="AH10" s="58"/>
    </row>
    <row r="11" spans="1:34" s="21" customFormat="1" ht="14.25" customHeight="1" x14ac:dyDescent="0.15">
      <c r="F11" s="2"/>
      <c r="G11" s="3"/>
      <c r="H11" s="630"/>
      <c r="I11" s="3">
        <v>0</v>
      </c>
      <c r="J11" s="6"/>
      <c r="K11" s="3"/>
      <c r="L11" s="462"/>
      <c r="M11" s="425"/>
      <c r="N11" s="462"/>
      <c r="O11" s="3"/>
      <c r="P11" s="3"/>
      <c r="Q11" s="3"/>
      <c r="R11" s="3"/>
      <c r="S11" s="3"/>
      <c r="T11" s="3"/>
      <c r="U11" s="462"/>
      <c r="V11" s="443"/>
      <c r="W11" s="462"/>
      <c r="X11" s="3"/>
      <c r="Y11" s="395"/>
      <c r="Z11" s="388">
        <v>6</v>
      </c>
      <c r="AA11" s="631"/>
      <c r="AC11" s="74"/>
      <c r="AD11" s="74"/>
      <c r="AE11" s="74"/>
      <c r="AF11" s="74"/>
      <c r="AG11" s="74"/>
      <c r="AH11" s="58"/>
    </row>
    <row r="12" spans="1:34" s="21" customFormat="1" ht="14.25" customHeight="1" thickBot="1" x14ac:dyDescent="0.2">
      <c r="A12" s="626">
        <v>3</v>
      </c>
      <c r="B12" s="633" t="s">
        <v>19</v>
      </c>
      <c r="C12" s="634"/>
      <c r="D12" s="634"/>
      <c r="E12" s="634"/>
      <c r="F12" s="635"/>
      <c r="G12" s="8"/>
      <c r="H12" s="7"/>
      <c r="I12" s="3"/>
      <c r="J12" s="3"/>
      <c r="K12" s="3"/>
      <c r="L12" s="403"/>
      <c r="M12" s="425"/>
      <c r="N12" s="462"/>
      <c r="O12" s="3"/>
      <c r="P12" s="3"/>
      <c r="Q12" s="3"/>
      <c r="R12" s="3"/>
      <c r="S12" s="3"/>
      <c r="T12" s="3"/>
      <c r="U12" s="462"/>
      <c r="V12" s="443"/>
      <c r="W12" s="403"/>
      <c r="X12" s="3"/>
      <c r="Y12" s="391"/>
      <c r="Z12" s="398"/>
      <c r="AA12" s="399"/>
      <c r="AB12" s="400"/>
      <c r="AC12" s="633" t="s">
        <v>18</v>
      </c>
      <c r="AD12" s="634"/>
      <c r="AE12" s="634"/>
      <c r="AF12" s="634"/>
      <c r="AG12" s="635"/>
      <c r="AH12" s="626">
        <v>14</v>
      </c>
    </row>
    <row r="13" spans="1:34" s="21" customFormat="1" ht="14.25" customHeight="1" x14ac:dyDescent="0.15">
      <c r="A13" s="627"/>
      <c r="B13" s="636"/>
      <c r="C13" s="637"/>
      <c r="D13" s="637"/>
      <c r="E13" s="637"/>
      <c r="F13" s="638"/>
      <c r="H13" s="2"/>
      <c r="K13" s="3"/>
      <c r="L13" s="403"/>
      <c r="M13" s="425"/>
      <c r="N13" s="462"/>
      <c r="O13" s="3"/>
      <c r="P13" s="3"/>
      <c r="Q13" s="3"/>
      <c r="R13" s="3"/>
      <c r="S13" s="3"/>
      <c r="T13" s="3"/>
      <c r="U13" s="462"/>
      <c r="V13" s="443"/>
      <c r="W13" s="403"/>
      <c r="X13" s="3"/>
      <c r="Y13" s="3"/>
      <c r="Z13" s="2"/>
      <c r="AA13" s="401"/>
      <c r="AB13" s="402"/>
      <c r="AC13" s="636"/>
      <c r="AD13" s="637"/>
      <c r="AE13" s="637"/>
      <c r="AF13" s="637"/>
      <c r="AG13" s="638"/>
      <c r="AH13" s="627"/>
    </row>
    <row r="14" spans="1:34" s="21" customFormat="1" ht="14.25" customHeight="1" thickBot="1" x14ac:dyDescent="0.2">
      <c r="A14" s="25"/>
      <c r="B14" s="668"/>
      <c r="C14" s="668"/>
      <c r="D14" s="4"/>
      <c r="E14" s="4"/>
      <c r="G14" s="3"/>
      <c r="H14" s="2"/>
      <c r="I14" s="3"/>
      <c r="J14" s="72"/>
      <c r="K14" s="3"/>
      <c r="L14" s="631">
        <v>14</v>
      </c>
      <c r="M14" s="389">
        <v>6</v>
      </c>
      <c r="N14" s="474"/>
      <c r="O14" s="3"/>
      <c r="P14" s="3"/>
      <c r="Q14" s="3"/>
      <c r="R14" s="3"/>
      <c r="S14" s="3"/>
      <c r="T14" s="3"/>
      <c r="U14" s="406"/>
      <c r="V14" s="444">
        <v>3</v>
      </c>
      <c r="W14" s="631">
        <v>16</v>
      </c>
      <c r="X14" s="3"/>
      <c r="Y14" s="72"/>
      <c r="Z14" s="2"/>
      <c r="AA14" s="2"/>
      <c r="AC14" s="5"/>
      <c r="AD14" s="663"/>
      <c r="AE14" s="663"/>
      <c r="AF14" s="663"/>
      <c r="AG14" s="663"/>
      <c r="AH14" s="25"/>
    </row>
    <row r="15" spans="1:34" s="21" customFormat="1" ht="14.25" customHeight="1" x14ac:dyDescent="0.15">
      <c r="A15" s="25"/>
      <c r="B15" s="5"/>
      <c r="C15" s="4"/>
      <c r="D15" s="4"/>
      <c r="E15" s="4"/>
      <c r="F15" s="2"/>
      <c r="G15" s="3"/>
      <c r="H15" s="3"/>
      <c r="I15" s="17"/>
      <c r="J15" s="72"/>
      <c r="K15" s="3"/>
      <c r="L15" s="630"/>
      <c r="M15" s="3">
        <v>1</v>
      </c>
      <c r="N15" s="507"/>
      <c r="O15" s="55"/>
      <c r="P15" s="55"/>
      <c r="Q15" s="55"/>
      <c r="R15" s="55"/>
      <c r="S15" s="55"/>
      <c r="T15" s="55"/>
      <c r="U15" s="450"/>
      <c r="V15" s="463">
        <v>0</v>
      </c>
      <c r="W15" s="639"/>
      <c r="X15" s="3"/>
      <c r="Y15" s="72"/>
      <c r="Z15" s="2"/>
      <c r="AA15" s="2"/>
      <c r="AC15" s="5"/>
      <c r="AD15" s="4"/>
      <c r="AE15" s="4"/>
      <c r="AF15" s="4"/>
      <c r="AG15" s="4"/>
      <c r="AH15" s="9"/>
    </row>
    <row r="16" spans="1:34" s="21" customFormat="1" ht="14.25" customHeight="1" thickBot="1" x14ac:dyDescent="0.2">
      <c r="A16" s="626">
        <v>4</v>
      </c>
      <c r="B16" s="633" t="s">
        <v>17</v>
      </c>
      <c r="C16" s="634"/>
      <c r="D16" s="634"/>
      <c r="E16" s="634"/>
      <c r="F16" s="635"/>
      <c r="G16" s="3"/>
      <c r="H16" s="61"/>
      <c r="I16" s="3"/>
      <c r="J16" s="72"/>
      <c r="K16" s="3"/>
      <c r="L16" s="13"/>
      <c r="M16" s="3"/>
      <c r="N16" s="508"/>
      <c r="U16" s="488"/>
      <c r="V16" s="13"/>
    </row>
    <row r="17" spans="1:34" s="21" customFormat="1" ht="14.25" customHeight="1" x14ac:dyDescent="0.15">
      <c r="A17" s="627"/>
      <c r="B17" s="636"/>
      <c r="C17" s="637"/>
      <c r="D17" s="637"/>
      <c r="E17" s="637"/>
      <c r="F17" s="638"/>
      <c r="G17" s="387"/>
      <c r="H17" s="388"/>
      <c r="I17" s="380"/>
      <c r="J17" s="72"/>
      <c r="K17" s="3"/>
      <c r="L17" s="13"/>
      <c r="M17" s="3"/>
      <c r="N17" s="443"/>
      <c r="U17" s="425"/>
      <c r="V17" s="13"/>
    </row>
    <row r="18" spans="1:34" s="21" customFormat="1" ht="14.25" customHeight="1" thickBot="1" x14ac:dyDescent="0.2">
      <c r="A18" s="25"/>
      <c r="B18" s="70"/>
      <c r="C18" s="69"/>
      <c r="D18" s="69"/>
      <c r="E18" s="69"/>
      <c r="F18" s="6"/>
      <c r="G18" s="380"/>
      <c r="H18" s="631">
        <v>2</v>
      </c>
      <c r="I18" s="389">
        <v>1</v>
      </c>
      <c r="J18" s="392"/>
      <c r="K18" s="3"/>
      <c r="L18" s="13"/>
      <c r="M18" s="3"/>
      <c r="N18" s="443"/>
      <c r="U18" s="425"/>
      <c r="V18" s="13"/>
    </row>
    <row r="19" spans="1:34" s="21" customFormat="1" ht="14.25" customHeight="1" thickBot="1" x14ac:dyDescent="0.2">
      <c r="A19" s="25"/>
      <c r="B19" s="5"/>
      <c r="C19" s="4"/>
      <c r="D19" s="4"/>
      <c r="E19" s="4"/>
      <c r="F19" s="6"/>
      <c r="G19" s="380"/>
      <c r="H19" s="630"/>
      <c r="I19" s="380">
        <v>0</v>
      </c>
      <c r="J19" s="6"/>
      <c r="K19" s="20"/>
      <c r="L19" s="13"/>
      <c r="M19" s="3"/>
      <c r="N19" s="443"/>
      <c r="U19" s="425"/>
      <c r="V19" s="3"/>
      <c r="W19" s="20"/>
      <c r="X19" s="3"/>
      <c r="Y19" s="6"/>
      <c r="Z19" s="29"/>
      <c r="AA19" s="408"/>
      <c r="AB19" s="409"/>
      <c r="AC19" s="633" t="s">
        <v>16</v>
      </c>
      <c r="AD19" s="634"/>
      <c r="AE19" s="634"/>
      <c r="AF19" s="634"/>
      <c r="AG19" s="635"/>
      <c r="AH19" s="626">
        <v>15</v>
      </c>
    </row>
    <row r="20" spans="1:34" s="21" customFormat="1" ht="14.25" customHeight="1" x14ac:dyDescent="0.15">
      <c r="A20" s="626">
        <v>5</v>
      </c>
      <c r="B20" s="633" t="s">
        <v>15</v>
      </c>
      <c r="C20" s="634"/>
      <c r="D20" s="634"/>
      <c r="E20" s="634"/>
      <c r="F20" s="635"/>
      <c r="G20" s="8"/>
      <c r="H20" s="8"/>
      <c r="I20" s="20"/>
      <c r="J20" s="68"/>
      <c r="K20" s="422">
        <v>1</v>
      </c>
      <c r="L20" s="67"/>
      <c r="M20" s="55"/>
      <c r="N20" s="443"/>
      <c r="O20" s="55"/>
      <c r="P20" s="55"/>
      <c r="Q20" s="55"/>
      <c r="R20" s="55"/>
      <c r="S20" s="55"/>
      <c r="T20" s="55"/>
      <c r="U20" s="425"/>
      <c r="V20" s="55"/>
      <c r="W20" s="379"/>
      <c r="X20" s="391"/>
      <c r="Y20" s="403"/>
      <c r="Z20" s="405"/>
      <c r="AA20" s="404"/>
      <c r="AB20" s="400"/>
      <c r="AC20" s="636"/>
      <c r="AD20" s="637"/>
      <c r="AE20" s="637"/>
      <c r="AF20" s="637"/>
      <c r="AG20" s="638"/>
      <c r="AH20" s="627"/>
    </row>
    <row r="21" spans="1:34" s="21" customFormat="1" ht="14.25" customHeight="1" thickBot="1" x14ac:dyDescent="0.2">
      <c r="A21" s="627"/>
      <c r="B21" s="636"/>
      <c r="C21" s="637"/>
      <c r="D21" s="637"/>
      <c r="E21" s="637"/>
      <c r="F21" s="638"/>
      <c r="G21" s="3"/>
      <c r="H21" s="3"/>
      <c r="I21" s="3"/>
      <c r="J21" s="630">
        <v>10</v>
      </c>
      <c r="K21" s="671" t="s">
        <v>366</v>
      </c>
      <c r="L21" s="421"/>
      <c r="M21" s="3"/>
      <c r="N21" s="443"/>
      <c r="O21" s="669" t="s">
        <v>443</v>
      </c>
      <c r="P21" s="670"/>
      <c r="Q21" s="670"/>
      <c r="R21" s="670"/>
      <c r="S21" s="670"/>
      <c r="T21" s="669"/>
      <c r="U21" s="425"/>
      <c r="V21" s="3"/>
      <c r="W21" s="393"/>
      <c r="X21" s="406"/>
      <c r="Y21" s="406"/>
      <c r="Z21" s="407">
        <v>4</v>
      </c>
      <c r="AA21" s="631">
        <v>6</v>
      </c>
      <c r="AC21" s="5"/>
      <c r="AD21" s="66"/>
      <c r="AE21" s="66"/>
      <c r="AF21" s="4"/>
      <c r="AG21" s="4"/>
      <c r="AH21" s="25"/>
    </row>
    <row r="22" spans="1:34" s="21" customFormat="1" ht="14.25" customHeight="1" x14ac:dyDescent="0.15">
      <c r="A22" s="18"/>
      <c r="B22" s="28"/>
      <c r="C22" s="26"/>
      <c r="D22" s="26"/>
      <c r="E22" s="26"/>
      <c r="F22" s="26"/>
      <c r="G22" s="3"/>
      <c r="H22" s="3"/>
      <c r="I22" s="3"/>
      <c r="J22" s="630"/>
      <c r="K22" s="671"/>
      <c r="L22" s="395"/>
      <c r="M22" s="3"/>
      <c r="N22" s="443"/>
      <c r="O22" s="669"/>
      <c r="P22" s="670"/>
      <c r="Q22" s="670"/>
      <c r="R22" s="670"/>
      <c r="S22" s="670"/>
      <c r="T22" s="669"/>
      <c r="U22" s="425"/>
      <c r="V22" s="3"/>
      <c r="W22" s="391"/>
      <c r="X22" s="391"/>
      <c r="Y22" s="403"/>
      <c r="Z22" s="404">
        <v>2</v>
      </c>
      <c r="AA22" s="632"/>
      <c r="AC22" s="5"/>
      <c r="AD22" s="4"/>
      <c r="AE22" s="4"/>
      <c r="AF22" s="4"/>
      <c r="AG22" s="4"/>
      <c r="AH22" s="25"/>
    </row>
    <row r="23" spans="1:34" s="21" customFormat="1" ht="14.25" customHeight="1" x14ac:dyDescent="0.15">
      <c r="A23" s="18"/>
      <c r="B23" s="28"/>
      <c r="C23" s="26"/>
      <c r="D23" s="26"/>
      <c r="E23" s="26"/>
      <c r="F23" s="26"/>
      <c r="G23" s="423"/>
      <c r="H23" s="423"/>
      <c r="I23" s="423"/>
      <c r="J23" s="443"/>
      <c r="K23" s="422">
        <v>1</v>
      </c>
      <c r="L23" s="3"/>
      <c r="M23" s="3"/>
      <c r="N23" s="443"/>
      <c r="O23" s="669"/>
      <c r="P23" s="670"/>
      <c r="Q23" s="670"/>
      <c r="R23" s="670"/>
      <c r="S23" s="670"/>
      <c r="T23" s="669"/>
      <c r="U23" s="425"/>
      <c r="V23" s="3"/>
      <c r="W23" s="55"/>
      <c r="X23" s="3"/>
      <c r="Y23" s="60"/>
      <c r="Z23" s="65"/>
      <c r="AA23" s="2"/>
      <c r="AC23" s="633" t="s">
        <v>14</v>
      </c>
      <c r="AD23" s="634"/>
      <c r="AE23" s="634"/>
      <c r="AF23" s="634"/>
      <c r="AG23" s="635"/>
      <c r="AH23" s="626">
        <v>16</v>
      </c>
    </row>
    <row r="24" spans="1:34" s="21" customFormat="1" ht="14.25" customHeight="1" thickBot="1" x14ac:dyDescent="0.2">
      <c r="A24" s="626">
        <v>6</v>
      </c>
      <c r="B24" s="633" t="s">
        <v>13</v>
      </c>
      <c r="C24" s="634"/>
      <c r="D24" s="634"/>
      <c r="E24" s="634"/>
      <c r="F24" s="635"/>
      <c r="G24" s="424"/>
      <c r="H24" s="424"/>
      <c r="I24" s="406"/>
      <c r="J24" s="444"/>
      <c r="K24" s="3"/>
      <c r="L24" s="3"/>
      <c r="M24" s="3"/>
      <c r="N24" s="443"/>
      <c r="O24" s="669"/>
      <c r="P24" s="670"/>
      <c r="Q24" s="670"/>
      <c r="R24" s="670"/>
      <c r="S24" s="670"/>
      <c r="T24" s="669"/>
      <c r="U24" s="425"/>
      <c r="V24" s="3"/>
      <c r="W24" s="3"/>
      <c r="X24" s="3"/>
      <c r="Y24" s="3"/>
      <c r="Z24" s="29"/>
      <c r="AA24" s="35"/>
      <c r="AB24" s="34"/>
      <c r="AC24" s="636"/>
      <c r="AD24" s="637"/>
      <c r="AE24" s="637"/>
      <c r="AF24" s="637"/>
      <c r="AG24" s="638"/>
      <c r="AH24" s="627"/>
    </row>
    <row r="25" spans="1:34" s="21" customFormat="1" ht="14.25" customHeight="1" x14ac:dyDescent="0.15">
      <c r="A25" s="627"/>
      <c r="B25" s="636"/>
      <c r="C25" s="637"/>
      <c r="D25" s="637"/>
      <c r="E25" s="637"/>
      <c r="F25" s="638"/>
      <c r="G25" s="423"/>
      <c r="H25" s="423"/>
      <c r="I25" s="3"/>
      <c r="J25" s="3"/>
      <c r="K25" s="3"/>
      <c r="L25" s="3"/>
      <c r="M25" s="3"/>
      <c r="N25" s="443"/>
      <c r="O25" s="506"/>
      <c r="P25" s="64"/>
      <c r="Q25" s="506"/>
      <c r="R25" s="426"/>
      <c r="T25" s="505">
        <v>1</v>
      </c>
      <c r="U25" s="425"/>
      <c r="V25" s="3"/>
      <c r="W25" s="3"/>
      <c r="X25" s="3"/>
      <c r="Y25" s="3"/>
      <c r="Z25" s="29"/>
      <c r="AA25" s="2"/>
      <c r="AC25" s="17"/>
      <c r="AD25" s="17"/>
      <c r="AE25" s="17"/>
      <c r="AF25" s="17"/>
      <c r="AG25" s="17"/>
      <c r="AH25" s="18"/>
    </row>
    <row r="26" spans="1:34" s="21" customFormat="1" ht="14.25" customHeight="1" thickBot="1" x14ac:dyDescent="0.2">
      <c r="A26" s="18"/>
      <c r="B26" s="28"/>
      <c r="C26" s="26"/>
      <c r="D26" s="26"/>
      <c r="E26" s="26"/>
      <c r="F26" s="3"/>
      <c r="G26" s="3"/>
      <c r="H26" s="3"/>
      <c r="I26" s="3"/>
      <c r="J26" s="3"/>
      <c r="K26" s="3"/>
      <c r="L26" s="3"/>
      <c r="M26" s="3"/>
      <c r="N26" s="631">
        <v>20</v>
      </c>
      <c r="O26" s="490">
        <v>3</v>
      </c>
      <c r="P26" s="509"/>
      <c r="Q26" s="62">
        <v>1</v>
      </c>
      <c r="R26" s="490">
        <v>3</v>
      </c>
      <c r="S26" s="509"/>
      <c r="T26" s="664" t="s">
        <v>370</v>
      </c>
      <c r="U26" s="631">
        <v>21</v>
      </c>
      <c r="V26" s="3"/>
      <c r="W26" s="6"/>
      <c r="X26" s="3"/>
      <c r="Y26" s="3"/>
      <c r="Z26" s="2"/>
      <c r="AA26" s="662"/>
      <c r="AC26" s="5"/>
      <c r="AD26" s="4"/>
      <c r="AE26" s="4"/>
      <c r="AF26" s="4"/>
      <c r="AG26" s="4"/>
      <c r="AH26" s="25"/>
    </row>
    <row r="27" spans="1:34" s="21" customFormat="1" ht="14.25" customHeight="1" x14ac:dyDescent="0.15">
      <c r="A27" s="18"/>
      <c r="B27" s="28"/>
      <c r="C27" s="26"/>
      <c r="D27" s="26"/>
      <c r="E27" s="26"/>
      <c r="F27" s="3"/>
      <c r="G27" s="3"/>
      <c r="H27" s="3"/>
      <c r="I27" s="3"/>
      <c r="J27" s="3"/>
      <c r="K27" s="3"/>
      <c r="L27" s="3"/>
      <c r="M27" s="3"/>
      <c r="N27" s="630"/>
      <c r="O27" s="3">
        <v>1</v>
      </c>
      <c r="P27" s="3"/>
      <c r="Q27" s="639">
        <v>24</v>
      </c>
      <c r="R27" s="639"/>
      <c r="S27" s="3"/>
      <c r="T27" s="665"/>
      <c r="U27" s="632"/>
      <c r="V27" s="3"/>
      <c r="W27" s="6"/>
      <c r="X27" s="3"/>
      <c r="Y27" s="639"/>
      <c r="Z27" s="2"/>
      <c r="AA27" s="662"/>
      <c r="AC27" s="5"/>
      <c r="AD27" s="4"/>
      <c r="AE27" s="4"/>
      <c r="AF27" s="4"/>
      <c r="AG27" s="4"/>
      <c r="AH27" s="25"/>
    </row>
    <row r="28" spans="1:34" s="21" customFormat="1" ht="14.25" customHeight="1" x14ac:dyDescent="0.15">
      <c r="A28" s="626">
        <v>7</v>
      </c>
      <c r="B28" s="633" t="s">
        <v>12</v>
      </c>
      <c r="C28" s="634"/>
      <c r="D28" s="634"/>
      <c r="E28" s="634"/>
      <c r="F28" s="635"/>
      <c r="I28" s="3"/>
      <c r="J28" s="3"/>
      <c r="K28" s="60"/>
      <c r="L28" s="3"/>
      <c r="M28" s="3"/>
      <c r="N28" s="13"/>
      <c r="O28" s="20"/>
      <c r="P28" s="3"/>
      <c r="Q28" s="3"/>
      <c r="R28" s="3"/>
      <c r="S28" s="3"/>
      <c r="T28" s="505">
        <v>1</v>
      </c>
      <c r="U28" s="20"/>
      <c r="V28" s="3"/>
      <c r="W28" s="3"/>
      <c r="X28" s="3"/>
      <c r="Y28" s="639"/>
      <c r="Z28" s="2"/>
      <c r="AA28" s="662"/>
      <c r="AC28" s="633" t="s">
        <v>11</v>
      </c>
      <c r="AD28" s="634"/>
      <c r="AE28" s="634"/>
      <c r="AF28" s="634"/>
      <c r="AG28" s="635"/>
      <c r="AH28" s="626">
        <v>17</v>
      </c>
    </row>
    <row r="29" spans="1:34" s="21" customFormat="1" ht="14.25" customHeight="1" x14ac:dyDescent="0.15">
      <c r="A29" s="627"/>
      <c r="B29" s="636"/>
      <c r="C29" s="637"/>
      <c r="D29" s="637"/>
      <c r="E29" s="637"/>
      <c r="F29" s="638"/>
      <c r="G29" s="15"/>
      <c r="H29" s="14"/>
      <c r="I29" s="3">
        <v>1</v>
      </c>
      <c r="J29" s="3"/>
      <c r="K29" s="3"/>
      <c r="L29" s="3"/>
      <c r="M29" s="3"/>
      <c r="N29" s="47"/>
      <c r="O29" s="549"/>
      <c r="P29" s="79"/>
      <c r="Q29" s="79"/>
      <c r="R29" s="79"/>
      <c r="S29" s="79"/>
      <c r="T29" s="550"/>
      <c r="U29" s="48"/>
      <c r="V29" s="3"/>
      <c r="W29" s="60"/>
      <c r="X29" s="3"/>
      <c r="Y29" s="3"/>
      <c r="Z29" s="29"/>
      <c r="AA29" s="54"/>
      <c r="AB29" s="34"/>
      <c r="AC29" s="636"/>
      <c r="AD29" s="637"/>
      <c r="AE29" s="637"/>
      <c r="AF29" s="637"/>
      <c r="AG29" s="638"/>
      <c r="AH29" s="627"/>
    </row>
    <row r="30" spans="1:34" s="21" customFormat="1" ht="14.25" customHeight="1" thickBot="1" x14ac:dyDescent="0.2">
      <c r="A30" s="18"/>
      <c r="B30" s="28"/>
      <c r="C30" s="26"/>
      <c r="D30" s="26"/>
      <c r="E30" s="26"/>
      <c r="F30" s="2"/>
      <c r="G30" s="3"/>
      <c r="H30" s="639">
        <v>3</v>
      </c>
      <c r="I30" s="646" t="s">
        <v>386</v>
      </c>
      <c r="J30" s="3"/>
      <c r="K30" s="3"/>
      <c r="L30" s="6"/>
      <c r="M30" s="3"/>
      <c r="N30" s="47"/>
      <c r="O30" s="640" t="s">
        <v>444</v>
      </c>
      <c r="P30" s="641"/>
      <c r="Q30" s="641"/>
      <c r="R30" s="641"/>
      <c r="S30" s="641"/>
      <c r="T30" s="642"/>
      <c r="U30" s="31"/>
      <c r="V30" s="6"/>
      <c r="W30" s="57"/>
      <c r="X30" s="3"/>
      <c r="Y30" s="6"/>
      <c r="Z30" s="29">
        <v>0</v>
      </c>
      <c r="AA30" s="632">
        <v>7</v>
      </c>
      <c r="AC30" s="4"/>
      <c r="AD30" s="17"/>
      <c r="AE30" s="17"/>
      <c r="AF30" s="17"/>
      <c r="AG30" s="17"/>
      <c r="AH30" s="18"/>
    </row>
    <row r="31" spans="1:34" s="21" customFormat="1" ht="14.25" customHeight="1" x14ac:dyDescent="0.15">
      <c r="A31" s="25"/>
      <c r="B31" s="24"/>
      <c r="C31" s="23"/>
      <c r="D31" s="4"/>
      <c r="E31" s="4"/>
      <c r="F31" s="2"/>
      <c r="G31" s="3"/>
      <c r="H31" s="647"/>
      <c r="I31" s="646"/>
      <c r="J31" s="395"/>
      <c r="K31" s="395"/>
      <c r="L31" s="396"/>
      <c r="M31" s="3"/>
      <c r="N31" s="47"/>
      <c r="O31" s="628" t="s">
        <v>445</v>
      </c>
      <c r="P31" s="629"/>
      <c r="Q31" s="629"/>
      <c r="R31" s="629"/>
      <c r="S31" s="629"/>
      <c r="T31" s="629"/>
      <c r="U31" s="31"/>
      <c r="V31" s="6"/>
      <c r="W31" s="410"/>
      <c r="X31" s="395"/>
      <c r="Y31" s="411"/>
      <c r="Z31" s="412">
        <v>2</v>
      </c>
      <c r="AA31" s="631"/>
      <c r="AC31" s="5"/>
      <c r="AD31" s="4"/>
      <c r="AE31" s="4"/>
      <c r="AF31" s="4"/>
      <c r="AG31" s="4"/>
      <c r="AH31" s="25"/>
    </row>
    <row r="32" spans="1:34" s="21" customFormat="1" ht="14.25" customHeight="1" thickBot="1" x14ac:dyDescent="0.2">
      <c r="A32" s="626">
        <v>8</v>
      </c>
      <c r="B32" s="633" t="s">
        <v>10</v>
      </c>
      <c r="C32" s="634"/>
      <c r="D32" s="634"/>
      <c r="E32" s="634"/>
      <c r="F32" s="635"/>
      <c r="G32" s="393"/>
      <c r="H32" s="394"/>
      <c r="I32" s="3">
        <v>1</v>
      </c>
      <c r="J32" s="6"/>
      <c r="K32" s="3"/>
      <c r="L32" s="13"/>
      <c r="M32" s="3"/>
      <c r="N32" s="47"/>
      <c r="O32" s="644"/>
      <c r="P32" s="645"/>
      <c r="Q32" s="645"/>
      <c r="R32" s="645"/>
      <c r="S32" s="645"/>
      <c r="T32" s="645"/>
      <c r="U32" s="59"/>
      <c r="V32" s="3"/>
      <c r="W32" s="379"/>
      <c r="X32" s="391"/>
      <c r="Y32" s="391"/>
      <c r="Z32" s="405"/>
      <c r="AA32" s="404"/>
      <c r="AB32" s="400"/>
      <c r="AC32" s="633" t="s">
        <v>9</v>
      </c>
      <c r="AD32" s="634"/>
      <c r="AE32" s="634"/>
      <c r="AF32" s="634"/>
      <c r="AG32" s="635"/>
      <c r="AH32" s="626">
        <v>18</v>
      </c>
    </row>
    <row r="33" spans="1:34" s="21" customFormat="1" ht="14.25" customHeight="1" x14ac:dyDescent="0.15">
      <c r="A33" s="627"/>
      <c r="B33" s="636"/>
      <c r="C33" s="637"/>
      <c r="D33" s="637"/>
      <c r="E33" s="637"/>
      <c r="F33" s="638"/>
      <c r="G33" s="3"/>
      <c r="H33" s="3"/>
      <c r="I33" s="3"/>
      <c r="J33" s="6"/>
      <c r="K33" s="3"/>
      <c r="L33" s="13"/>
      <c r="M33" s="20"/>
      <c r="N33" s="13"/>
      <c r="O33" s="645"/>
      <c r="P33" s="645"/>
      <c r="Q33" s="645"/>
      <c r="R33" s="645"/>
      <c r="S33" s="645"/>
      <c r="T33" s="645"/>
      <c r="U33" s="59"/>
      <c r="V33" s="60"/>
      <c r="W33" s="20"/>
      <c r="X33" s="3"/>
      <c r="Y33" s="6"/>
      <c r="Z33" s="3"/>
      <c r="AA33" s="395"/>
      <c r="AB33" s="402"/>
      <c r="AC33" s="636"/>
      <c r="AD33" s="637"/>
      <c r="AE33" s="637"/>
      <c r="AF33" s="637"/>
      <c r="AG33" s="638"/>
      <c r="AH33" s="627"/>
    </row>
    <row r="34" spans="1:34" s="21" customFormat="1" ht="14.25" customHeight="1" x14ac:dyDescent="0.15">
      <c r="A34" s="18"/>
      <c r="B34" s="5"/>
      <c r="C34" s="17"/>
      <c r="D34" s="17"/>
      <c r="E34" s="17"/>
      <c r="F34" s="2"/>
      <c r="G34" s="3"/>
      <c r="H34" s="3"/>
      <c r="I34" s="3"/>
      <c r="J34" s="3"/>
      <c r="K34" s="3"/>
      <c r="L34" s="13"/>
      <c r="M34" s="20"/>
      <c r="N34" s="13"/>
      <c r="O34" s="2"/>
      <c r="P34" s="2"/>
      <c r="Q34" s="53"/>
      <c r="R34" s="53"/>
      <c r="S34" s="53"/>
      <c r="T34" s="2"/>
      <c r="U34" s="59"/>
      <c r="V34" s="57"/>
      <c r="W34" s="20"/>
      <c r="X34" s="3"/>
      <c r="Y34" s="6"/>
      <c r="Z34" s="3"/>
      <c r="AA34" s="3"/>
      <c r="AC34" s="5"/>
      <c r="AD34" s="17"/>
      <c r="AE34" s="17"/>
      <c r="AF34" s="17"/>
      <c r="AG34" s="17"/>
      <c r="AH34" s="18"/>
    </row>
    <row r="35" spans="1:34" s="21" customFormat="1" ht="14.25" customHeight="1" x14ac:dyDescent="0.15">
      <c r="A35" s="9"/>
      <c r="B35" s="12"/>
      <c r="C35" s="11"/>
      <c r="D35" s="4"/>
      <c r="E35" s="4"/>
      <c r="F35" s="6"/>
      <c r="G35" s="3"/>
      <c r="H35" s="6"/>
      <c r="I35" s="3"/>
      <c r="J35" s="58"/>
      <c r="K35" s="3"/>
      <c r="L35" s="13"/>
      <c r="M35" s="20"/>
      <c r="N35" s="13"/>
      <c r="O35" s="53"/>
      <c r="P35" s="53"/>
      <c r="Q35" s="53"/>
      <c r="R35" s="53"/>
      <c r="S35" s="53"/>
      <c r="T35" s="53"/>
      <c r="U35" s="56"/>
      <c r="V35" s="57"/>
      <c r="W35" s="52"/>
      <c r="X35" s="2"/>
      <c r="Y35" s="6"/>
      <c r="Z35" s="2"/>
      <c r="AA35" s="2"/>
      <c r="AB35" s="29"/>
      <c r="AC35" s="5"/>
      <c r="AD35" s="4"/>
      <c r="AE35" s="4"/>
      <c r="AF35" s="4"/>
      <c r="AG35" s="4"/>
      <c r="AH35" s="9"/>
    </row>
    <row r="36" spans="1:34" s="21" customFormat="1" ht="14.25" customHeight="1" thickBot="1" x14ac:dyDescent="0.2">
      <c r="A36" s="626">
        <v>9</v>
      </c>
      <c r="B36" s="633" t="s">
        <v>436</v>
      </c>
      <c r="C36" s="634"/>
      <c r="D36" s="634"/>
      <c r="E36" s="634"/>
      <c r="F36" s="635"/>
      <c r="G36" s="3"/>
      <c r="H36" s="3"/>
      <c r="I36" s="3"/>
      <c r="J36" s="6"/>
      <c r="K36" s="3"/>
      <c r="L36" s="630">
        <v>15</v>
      </c>
      <c r="M36" s="464">
        <v>1</v>
      </c>
      <c r="N36" s="103"/>
      <c r="O36" s="53"/>
      <c r="P36" s="53"/>
      <c r="Q36" s="53"/>
      <c r="R36" s="53"/>
      <c r="S36" s="53"/>
      <c r="T36" s="53"/>
      <c r="U36" s="56"/>
      <c r="V36" s="3">
        <v>1</v>
      </c>
      <c r="W36" s="632">
        <v>17</v>
      </c>
      <c r="X36" s="2"/>
      <c r="Y36" s="6"/>
      <c r="Z36" s="46"/>
      <c r="AA36" s="2"/>
      <c r="AC36" s="633" t="s">
        <v>8</v>
      </c>
      <c r="AD36" s="634"/>
      <c r="AE36" s="634"/>
      <c r="AF36" s="634"/>
      <c r="AG36" s="635"/>
      <c r="AH36" s="626">
        <v>19</v>
      </c>
    </row>
    <row r="37" spans="1:34" s="21" customFormat="1" ht="14.25" customHeight="1" x14ac:dyDescent="0.15">
      <c r="A37" s="627"/>
      <c r="B37" s="636"/>
      <c r="C37" s="637"/>
      <c r="D37" s="637"/>
      <c r="E37" s="637"/>
      <c r="F37" s="638"/>
      <c r="G37" s="387"/>
      <c r="H37" s="388"/>
      <c r="I37" s="391">
        <v>0</v>
      </c>
      <c r="J37" s="6"/>
      <c r="K37" s="55"/>
      <c r="L37" s="631"/>
      <c r="M37" s="450">
        <v>2</v>
      </c>
      <c r="N37" s="451"/>
      <c r="O37" s="53"/>
      <c r="P37" s="53"/>
      <c r="Q37" s="53"/>
      <c r="R37" s="53"/>
      <c r="S37" s="53"/>
      <c r="T37" s="53"/>
      <c r="U37" s="478"/>
      <c r="V37" s="388">
        <v>6</v>
      </c>
      <c r="W37" s="631"/>
      <c r="X37" s="2"/>
      <c r="Y37" s="391"/>
      <c r="Z37" s="405"/>
      <c r="AA37" s="414"/>
      <c r="AB37" s="402"/>
      <c r="AC37" s="636"/>
      <c r="AD37" s="637"/>
      <c r="AE37" s="637"/>
      <c r="AF37" s="637"/>
      <c r="AG37" s="638"/>
      <c r="AH37" s="627"/>
    </row>
    <row r="38" spans="1:34" s="21" customFormat="1" ht="14.25" customHeight="1" thickBot="1" x14ac:dyDescent="0.2">
      <c r="A38" s="9"/>
      <c r="B38" s="12"/>
      <c r="C38" s="11"/>
      <c r="D38" s="4"/>
      <c r="E38" s="4"/>
      <c r="F38" s="2"/>
      <c r="G38" s="3"/>
      <c r="H38" s="639">
        <v>4</v>
      </c>
      <c r="I38" s="646" t="s">
        <v>367</v>
      </c>
      <c r="J38" s="397"/>
      <c r="K38" s="3"/>
      <c r="L38" s="6"/>
      <c r="M38" s="475"/>
      <c r="N38" s="400"/>
      <c r="O38" s="2"/>
      <c r="P38" s="2"/>
      <c r="Q38" s="53"/>
      <c r="R38" s="53"/>
      <c r="S38" s="53"/>
      <c r="T38" s="53"/>
      <c r="U38" s="477"/>
      <c r="V38" s="443"/>
      <c r="W38" s="413"/>
      <c r="X38" s="29"/>
      <c r="Y38" s="397"/>
      <c r="Z38" s="407">
        <v>3</v>
      </c>
      <c r="AA38" s="631">
        <v>8</v>
      </c>
      <c r="AC38" s="5"/>
      <c r="AD38" s="4"/>
      <c r="AE38" s="4"/>
      <c r="AF38" s="4"/>
      <c r="AG38" s="4"/>
      <c r="AH38" s="25"/>
    </row>
    <row r="39" spans="1:34" s="21" customFormat="1" ht="14.25" customHeight="1" x14ac:dyDescent="0.15">
      <c r="A39" s="9"/>
      <c r="B39" s="5"/>
      <c r="C39" s="4"/>
      <c r="D39" s="4"/>
      <c r="E39" s="4"/>
      <c r="F39" s="2"/>
      <c r="G39" s="3"/>
      <c r="H39" s="630"/>
      <c r="I39" s="646"/>
      <c r="J39" s="447"/>
      <c r="K39" s="442"/>
      <c r="L39" s="403"/>
      <c r="M39" s="475"/>
      <c r="N39" s="400"/>
      <c r="O39" s="2"/>
      <c r="P39" s="2"/>
      <c r="Q39" s="3"/>
      <c r="R39" s="3"/>
      <c r="S39" s="3"/>
      <c r="T39" s="3"/>
      <c r="U39" s="479"/>
      <c r="V39" s="398"/>
      <c r="W39" s="413"/>
      <c r="X39" s="3"/>
      <c r="Y39" s="31"/>
      <c r="Z39" s="413">
        <v>0</v>
      </c>
      <c r="AA39" s="632"/>
      <c r="AC39" s="5"/>
      <c r="AD39" s="4"/>
      <c r="AE39" s="4"/>
      <c r="AF39" s="4"/>
      <c r="AG39" s="4"/>
      <c r="AH39" s="9"/>
    </row>
    <row r="40" spans="1:34" s="21" customFormat="1" ht="14.25" customHeight="1" x14ac:dyDescent="0.15">
      <c r="A40" s="626">
        <v>10</v>
      </c>
      <c r="B40" s="633" t="s">
        <v>7</v>
      </c>
      <c r="C40" s="634"/>
      <c r="D40" s="634"/>
      <c r="E40" s="634"/>
      <c r="F40" s="635"/>
      <c r="G40" s="8"/>
      <c r="H40" s="7"/>
      <c r="I40" s="3">
        <v>0</v>
      </c>
      <c r="J40" s="423"/>
      <c r="K40" s="425"/>
      <c r="L40" s="462"/>
      <c r="M40" s="425"/>
      <c r="N40" s="462"/>
      <c r="O40" s="3"/>
      <c r="P40" s="3"/>
      <c r="Q40" s="3"/>
      <c r="R40" s="3"/>
      <c r="S40" s="3"/>
      <c r="T40" s="3"/>
      <c r="U40" s="479"/>
      <c r="V40" s="398"/>
      <c r="W40" s="462"/>
      <c r="X40" s="3"/>
      <c r="Y40" s="20"/>
      <c r="Z40" s="29"/>
      <c r="AA40" s="50"/>
      <c r="AB40" s="40"/>
      <c r="AC40" s="633" t="s">
        <v>6</v>
      </c>
      <c r="AD40" s="634"/>
      <c r="AE40" s="634"/>
      <c r="AF40" s="634"/>
      <c r="AG40" s="635"/>
      <c r="AH40" s="626">
        <v>20</v>
      </c>
    </row>
    <row r="41" spans="1:34" s="21" customFormat="1" ht="14.25" customHeight="1" thickBot="1" x14ac:dyDescent="0.2">
      <c r="A41" s="627"/>
      <c r="B41" s="636"/>
      <c r="C41" s="637"/>
      <c r="D41" s="637"/>
      <c r="E41" s="637"/>
      <c r="F41" s="638"/>
      <c r="G41" s="3"/>
      <c r="H41" s="6"/>
      <c r="I41" s="6"/>
      <c r="J41" s="631">
        <v>11</v>
      </c>
      <c r="K41" s="389">
        <v>3</v>
      </c>
      <c r="L41" s="397"/>
      <c r="M41" s="476"/>
      <c r="N41" s="400"/>
      <c r="O41" s="3"/>
      <c r="P41" s="3"/>
      <c r="Q41" s="2"/>
      <c r="R41" s="2"/>
      <c r="S41" s="2"/>
      <c r="T41" s="2"/>
      <c r="U41" s="479"/>
      <c r="V41" s="398"/>
      <c r="W41" s="3"/>
      <c r="X41" s="3">
        <v>1</v>
      </c>
      <c r="Y41" s="632">
        <v>13</v>
      </c>
      <c r="Z41" s="46"/>
      <c r="AA41" s="2"/>
      <c r="AC41" s="636"/>
      <c r="AD41" s="637"/>
      <c r="AE41" s="637"/>
      <c r="AF41" s="637"/>
      <c r="AG41" s="638"/>
      <c r="AH41" s="627"/>
    </row>
    <row r="42" spans="1:34" s="21" customFormat="1" ht="14.25" customHeight="1" x14ac:dyDescent="0.15">
      <c r="B42" s="45"/>
      <c r="C42" s="44"/>
      <c r="D42" s="44"/>
      <c r="E42" s="44"/>
      <c r="F42" s="3"/>
      <c r="G42" s="3"/>
      <c r="H42" s="6"/>
      <c r="I42" s="3"/>
      <c r="J42" s="630"/>
      <c r="K42" s="3">
        <v>2</v>
      </c>
      <c r="L42" s="639"/>
      <c r="M42" s="3"/>
      <c r="O42" s="3"/>
      <c r="P42" s="3"/>
      <c r="Q42" s="2"/>
      <c r="R42" s="2"/>
      <c r="S42" s="2"/>
      <c r="T42" s="2"/>
      <c r="U42" s="38"/>
      <c r="V42" s="29"/>
      <c r="W42" s="395"/>
      <c r="X42" s="388">
        <v>3</v>
      </c>
      <c r="Y42" s="631"/>
      <c r="Z42" s="2"/>
      <c r="AA42" s="2"/>
      <c r="AB42" s="29"/>
      <c r="AC42" s="41"/>
      <c r="AD42" s="663"/>
      <c r="AE42" s="663"/>
      <c r="AF42" s="663"/>
      <c r="AG42" s="663"/>
      <c r="AH42" s="25"/>
    </row>
    <row r="43" spans="1:34" s="21" customFormat="1" ht="14.25" customHeight="1" x14ac:dyDescent="0.15">
      <c r="B43" s="5"/>
      <c r="C43" s="4"/>
      <c r="D43" s="4"/>
      <c r="E43" s="4"/>
      <c r="F43" s="3"/>
      <c r="G43" s="3"/>
      <c r="H43" s="6"/>
      <c r="I43" s="5"/>
      <c r="J43" s="42"/>
      <c r="K43" s="3"/>
      <c r="L43" s="639"/>
      <c r="M43" s="3"/>
      <c r="N43" s="3"/>
      <c r="Q43" s="2"/>
      <c r="R43" s="2"/>
      <c r="S43" s="2"/>
      <c r="T43" s="2"/>
      <c r="U43" s="38"/>
      <c r="V43" s="3"/>
      <c r="W43" s="423"/>
      <c r="X43" s="443"/>
      <c r="Y43" s="423"/>
      <c r="Z43" s="2"/>
      <c r="AA43" s="2"/>
      <c r="AB43" s="29"/>
      <c r="AC43" s="41"/>
      <c r="AD43" s="4"/>
      <c r="AE43" s="4"/>
      <c r="AF43" s="4"/>
      <c r="AG43" s="4"/>
      <c r="AH43" s="9"/>
    </row>
    <row r="44" spans="1:34" s="21" customFormat="1" ht="14.25" customHeight="1" thickBot="1" x14ac:dyDescent="0.2">
      <c r="A44" s="626">
        <v>11</v>
      </c>
      <c r="B44" s="633" t="s">
        <v>5</v>
      </c>
      <c r="C44" s="634"/>
      <c r="D44" s="634"/>
      <c r="E44" s="634"/>
      <c r="F44" s="635"/>
      <c r="G44" s="441"/>
      <c r="H44" s="424"/>
      <c r="I44" s="445"/>
      <c r="J44" s="446"/>
      <c r="K44" s="3"/>
      <c r="L44" s="3"/>
      <c r="M44" s="3"/>
      <c r="N44" s="17"/>
      <c r="Q44" s="3"/>
      <c r="R44" s="3"/>
      <c r="S44" s="3"/>
      <c r="T44" s="3"/>
      <c r="U44" s="38"/>
      <c r="V44" s="36"/>
      <c r="W44" s="423"/>
      <c r="X44" s="443"/>
      <c r="Y44" s="423"/>
      <c r="Z44" s="2"/>
      <c r="AA44" s="2"/>
      <c r="AC44" s="633" t="s">
        <v>4</v>
      </c>
      <c r="AD44" s="634"/>
      <c r="AE44" s="634"/>
      <c r="AF44" s="634"/>
      <c r="AG44" s="635"/>
      <c r="AH44" s="626">
        <v>21</v>
      </c>
    </row>
    <row r="45" spans="1:34" s="21" customFormat="1" ht="14.25" customHeight="1" x14ac:dyDescent="0.15">
      <c r="A45" s="627"/>
      <c r="B45" s="636"/>
      <c r="C45" s="637"/>
      <c r="D45" s="637"/>
      <c r="E45" s="637"/>
      <c r="F45" s="638"/>
      <c r="G45" s="3"/>
      <c r="H45" s="3"/>
      <c r="I45" s="3"/>
      <c r="J45" s="6"/>
      <c r="K45" s="3"/>
      <c r="L45" s="3"/>
      <c r="M45" s="3"/>
      <c r="N45" s="17"/>
      <c r="U45" s="37"/>
      <c r="V45" s="36"/>
      <c r="W45" s="2"/>
      <c r="X45" s="3"/>
      <c r="Y45" s="395"/>
      <c r="Z45" s="448"/>
      <c r="AA45" s="449"/>
      <c r="AB45" s="451"/>
      <c r="AC45" s="636"/>
      <c r="AD45" s="637"/>
      <c r="AE45" s="637"/>
      <c r="AF45" s="637"/>
      <c r="AG45" s="638"/>
      <c r="AH45" s="627"/>
    </row>
    <row r="46" spans="1:34" s="21" customFormat="1" ht="14.25" customHeight="1" x14ac:dyDescent="0.15">
      <c r="A46" s="25"/>
      <c r="B46" s="5" t="s">
        <v>3</v>
      </c>
      <c r="C46" s="4"/>
      <c r="D46" s="4"/>
      <c r="E46" s="4"/>
      <c r="F46" s="2"/>
      <c r="G46" s="3"/>
      <c r="H46" s="3"/>
      <c r="I46" s="17"/>
      <c r="J46" s="33"/>
      <c r="K46" s="3"/>
      <c r="L46" s="3"/>
      <c r="W46" s="639"/>
      <c r="X46" s="3"/>
      <c r="Y46" s="6"/>
      <c r="Z46" s="29"/>
      <c r="AA46" s="3"/>
      <c r="AC46" s="4" t="s">
        <v>2</v>
      </c>
      <c r="AD46" s="4"/>
      <c r="AE46" s="4"/>
      <c r="AF46" s="32"/>
    </row>
    <row r="47" spans="1:34" s="21" customFormat="1" ht="14.25" customHeight="1" x14ac:dyDescent="0.2">
      <c r="B47" s="5"/>
      <c r="C47" s="4"/>
      <c r="D47" s="4"/>
      <c r="E47" s="4"/>
      <c r="F47" s="3"/>
      <c r="G47" s="3"/>
      <c r="H47" s="3"/>
      <c r="I47" s="3"/>
      <c r="J47" s="3"/>
      <c r="K47" s="3"/>
      <c r="L47" s="3"/>
      <c r="W47" s="639"/>
      <c r="X47" s="2"/>
      <c r="Y47" s="3"/>
      <c r="Z47" s="2"/>
      <c r="AA47" s="2"/>
      <c r="AB47" s="1"/>
      <c r="AC47" s="1"/>
      <c r="AD47" s="1"/>
      <c r="AE47" s="1"/>
      <c r="AF47" s="1"/>
      <c r="AG47" s="1"/>
      <c r="AH47" s="1"/>
    </row>
    <row r="48" spans="1:34" s="21" customFormat="1" ht="14.25" customHeight="1" x14ac:dyDescent="0.2">
      <c r="A48" s="1"/>
      <c r="B48" s="5"/>
      <c r="C48" s="4"/>
      <c r="D48" s="4"/>
      <c r="E48" s="4"/>
      <c r="F48" s="4"/>
      <c r="G48" s="4"/>
      <c r="H48" s="4"/>
      <c r="I48" s="4"/>
      <c r="J48" s="4"/>
      <c r="K48" s="4"/>
      <c r="L48" s="4"/>
      <c r="AG48" s="26"/>
      <c r="AH48" s="3"/>
    </row>
    <row r="49" spans="1:38" s="21" customFormat="1" ht="14.25" customHeight="1" thickBot="1" x14ac:dyDescent="0.2">
      <c r="A49" s="648"/>
      <c r="B49" s="649" t="s">
        <v>198</v>
      </c>
      <c r="C49" s="650"/>
      <c r="D49" s="650"/>
      <c r="E49" s="650"/>
      <c r="F49" s="651"/>
      <c r="G49" s="441"/>
      <c r="H49" s="424"/>
      <c r="I49" s="4"/>
      <c r="J49" s="4"/>
      <c r="K49" s="4"/>
      <c r="L49" s="4"/>
      <c r="W49" s="655" t="s">
        <v>436</v>
      </c>
      <c r="X49" s="656"/>
      <c r="Y49" s="656"/>
      <c r="Z49" s="656"/>
      <c r="AA49" s="657"/>
      <c r="AB49" s="31"/>
      <c r="AC49" s="6"/>
      <c r="AD49" s="6"/>
      <c r="AE49" s="3"/>
      <c r="AF49" s="29"/>
      <c r="AG49" s="4"/>
      <c r="AH49" s="3"/>
    </row>
    <row r="50" spans="1:38" s="21" customFormat="1" ht="14.25" customHeight="1" x14ac:dyDescent="0.2">
      <c r="A50" s="648"/>
      <c r="B50" s="652"/>
      <c r="C50" s="653"/>
      <c r="D50" s="653"/>
      <c r="E50" s="653"/>
      <c r="F50" s="654"/>
      <c r="G50" s="503"/>
      <c r="H50" s="503"/>
      <c r="I50" s="425">
        <v>5</v>
      </c>
      <c r="J50" s="514"/>
      <c r="K50" s="4"/>
      <c r="L50" s="4"/>
      <c r="W50" s="658"/>
      <c r="X50" s="659"/>
      <c r="Y50" s="659"/>
      <c r="Z50" s="659"/>
      <c r="AA50" s="660"/>
      <c r="AB50" s="30"/>
      <c r="AC50" s="15"/>
      <c r="AD50" s="14"/>
      <c r="AE50" s="3"/>
      <c r="AF50" s="29"/>
      <c r="AG50" s="4"/>
      <c r="AH50" s="3"/>
      <c r="AI50" s="1"/>
    </row>
    <row r="51" spans="1:38" s="21" customFormat="1" ht="14.25" customHeight="1" thickBot="1" x14ac:dyDescent="0.2">
      <c r="A51" s="18"/>
      <c r="B51" s="517"/>
      <c r="C51" s="518"/>
      <c r="D51" s="518"/>
      <c r="E51" s="518"/>
      <c r="F51" s="519"/>
      <c r="G51" s="3"/>
      <c r="H51" s="661">
        <v>18</v>
      </c>
      <c r="I51" s="643" t="s">
        <v>432</v>
      </c>
      <c r="J51" s="515"/>
      <c r="K51" s="4"/>
      <c r="L51" s="4"/>
      <c r="M51" s="3"/>
      <c r="N51" s="3"/>
      <c r="O51" s="3"/>
      <c r="P51" s="3"/>
      <c r="Q51" s="3"/>
      <c r="R51" s="3"/>
      <c r="S51" s="3"/>
      <c r="T51" s="3"/>
      <c r="U51" s="3"/>
      <c r="W51" s="4"/>
      <c r="X51" s="27"/>
      <c r="Y51" s="4"/>
      <c r="Z51" s="4"/>
      <c r="AA51" s="531"/>
      <c r="AB51" s="3"/>
      <c r="AC51" s="3"/>
      <c r="AD51" s="630">
        <v>23</v>
      </c>
      <c r="AE51" s="528">
        <v>0</v>
      </c>
      <c r="AF51" s="623" t="s">
        <v>1</v>
      </c>
      <c r="AG51" s="623"/>
      <c r="AH51" s="623"/>
      <c r="AI51" s="6"/>
    </row>
    <row r="52" spans="1:38" s="21" customFormat="1" ht="14.25" customHeight="1" x14ac:dyDescent="0.15">
      <c r="A52" s="25"/>
      <c r="B52" s="520"/>
      <c r="C52" s="521"/>
      <c r="D52" s="522"/>
      <c r="E52" s="522"/>
      <c r="F52" s="519"/>
      <c r="G52" s="3"/>
      <c r="H52" s="631"/>
      <c r="I52" s="643"/>
      <c r="J52" s="504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4"/>
      <c r="X52" s="22"/>
      <c r="Y52" s="4"/>
      <c r="Z52" s="4"/>
      <c r="AA52" s="532"/>
      <c r="AB52" s="3"/>
      <c r="AC52" s="3"/>
      <c r="AD52" s="631"/>
      <c r="AE52" s="450">
        <v>4</v>
      </c>
      <c r="AF52" s="3"/>
      <c r="AG52" s="552" t="s">
        <v>384</v>
      </c>
      <c r="AH52" s="552"/>
      <c r="AI52" s="552"/>
      <c r="AJ52" s="552"/>
      <c r="AK52" s="553"/>
      <c r="AL52" s="553"/>
    </row>
    <row r="53" spans="1:38" s="21" customFormat="1" ht="14.25" customHeight="1" thickBot="1" x14ac:dyDescent="0.2">
      <c r="A53" s="648"/>
      <c r="B53" s="649" t="s">
        <v>234</v>
      </c>
      <c r="C53" s="650"/>
      <c r="D53" s="650"/>
      <c r="E53" s="650"/>
      <c r="F53" s="651"/>
      <c r="G53" s="8"/>
      <c r="H53" s="7"/>
      <c r="I53" s="3">
        <v>0</v>
      </c>
      <c r="J53" s="1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655" t="s">
        <v>433</v>
      </c>
      <c r="X53" s="656"/>
      <c r="Y53" s="656"/>
      <c r="Z53" s="656"/>
      <c r="AA53" s="657"/>
      <c r="AB53" s="528"/>
      <c r="AC53" s="530"/>
      <c r="AD53" s="530"/>
      <c r="AE53" s="425"/>
      <c r="AF53" s="623" t="s">
        <v>448</v>
      </c>
      <c r="AG53" s="623"/>
      <c r="AH53" s="623"/>
      <c r="AI53" s="6"/>
    </row>
    <row r="54" spans="1:38" ht="14.25" customHeight="1" x14ac:dyDescent="0.2">
      <c r="A54" s="648"/>
      <c r="B54" s="652"/>
      <c r="C54" s="653"/>
      <c r="D54" s="653"/>
      <c r="E54" s="653"/>
      <c r="F54" s="654"/>
      <c r="J54" s="13"/>
      <c r="W54" s="658"/>
      <c r="X54" s="659"/>
      <c r="Y54" s="659"/>
      <c r="Z54" s="659"/>
      <c r="AA54" s="660"/>
      <c r="AB54" s="387"/>
      <c r="AC54" s="395"/>
      <c r="AD54" s="395"/>
      <c r="AE54" s="3"/>
      <c r="AF54" s="529"/>
      <c r="AG54" s="551" t="s">
        <v>447</v>
      </c>
      <c r="AH54" s="551"/>
      <c r="AI54" s="551"/>
      <c r="AJ54" s="551"/>
      <c r="AK54" s="554"/>
      <c r="AL54" s="554"/>
    </row>
    <row r="55" spans="1:38" ht="14.25" customHeight="1" thickBot="1" x14ac:dyDescent="0.25">
      <c r="A55" s="18"/>
      <c r="B55" s="523"/>
      <c r="C55" s="524"/>
      <c r="D55" s="524"/>
      <c r="E55" s="524"/>
      <c r="F55" s="519"/>
      <c r="J55" s="630">
        <v>22</v>
      </c>
      <c r="K55" s="528">
        <v>0</v>
      </c>
      <c r="L55" s="624" t="s">
        <v>0</v>
      </c>
      <c r="M55" s="624"/>
      <c r="N55" s="624"/>
      <c r="AI55" s="3"/>
    </row>
    <row r="56" spans="1:38" ht="14.25" customHeight="1" x14ac:dyDescent="0.2">
      <c r="A56" s="9"/>
      <c r="B56" s="525"/>
      <c r="C56" s="526"/>
      <c r="D56" s="522"/>
      <c r="E56" s="522"/>
      <c r="F56" s="527"/>
      <c r="H56" s="6"/>
      <c r="J56" s="631"/>
      <c r="K56" s="450">
        <v>3</v>
      </c>
      <c r="M56" s="625" t="s">
        <v>446</v>
      </c>
      <c r="N56" s="625"/>
      <c r="O56" s="625"/>
      <c r="P56" s="625"/>
      <c r="Q56" s="625"/>
      <c r="R56" s="529"/>
    </row>
    <row r="57" spans="1:38" ht="14.25" customHeight="1" x14ac:dyDescent="0.2">
      <c r="A57" s="648"/>
      <c r="B57" s="649" t="s">
        <v>230</v>
      </c>
      <c r="C57" s="650"/>
      <c r="D57" s="650"/>
      <c r="E57" s="650"/>
      <c r="F57" s="651"/>
      <c r="J57" s="530"/>
      <c r="K57" s="425"/>
    </row>
    <row r="58" spans="1:38" ht="14.25" customHeight="1" x14ac:dyDescent="0.2">
      <c r="A58" s="648"/>
      <c r="B58" s="652"/>
      <c r="C58" s="653"/>
      <c r="D58" s="653"/>
      <c r="E58" s="653"/>
      <c r="F58" s="654"/>
      <c r="G58" s="15"/>
      <c r="H58" s="14"/>
      <c r="J58" s="530"/>
      <c r="K58" s="425"/>
    </row>
    <row r="59" spans="1:38" ht="14.25" customHeight="1" thickBot="1" x14ac:dyDescent="0.25">
      <c r="A59" s="9"/>
      <c r="B59" s="525"/>
      <c r="C59" s="526"/>
      <c r="D59" s="522"/>
      <c r="E59" s="522"/>
      <c r="F59" s="519"/>
      <c r="H59" s="630">
        <v>19</v>
      </c>
      <c r="I59" s="503">
        <v>0</v>
      </c>
      <c r="J59" s="530"/>
      <c r="K59" s="425"/>
    </row>
    <row r="60" spans="1:38" ht="14.25" customHeight="1" x14ac:dyDescent="0.2">
      <c r="A60" s="9"/>
      <c r="B60" s="523"/>
      <c r="C60" s="522"/>
      <c r="D60" s="522"/>
      <c r="E60" s="522"/>
      <c r="F60" s="519"/>
      <c r="H60" s="631"/>
      <c r="I60" s="450">
        <v>5</v>
      </c>
      <c r="J60" s="395"/>
    </row>
    <row r="61" spans="1:38" ht="14.25" customHeight="1" thickBot="1" x14ac:dyDescent="0.25">
      <c r="A61" s="648"/>
      <c r="B61" s="649" t="s">
        <v>446</v>
      </c>
      <c r="C61" s="650"/>
      <c r="D61" s="650"/>
      <c r="E61" s="650"/>
      <c r="F61" s="651"/>
      <c r="G61" s="503"/>
      <c r="H61" s="516"/>
      <c r="I61" s="425"/>
      <c r="J61" s="503"/>
    </row>
    <row r="62" spans="1:38" ht="14.25" customHeight="1" x14ac:dyDescent="0.2">
      <c r="A62" s="648"/>
      <c r="B62" s="652"/>
      <c r="C62" s="653"/>
      <c r="D62" s="653"/>
      <c r="E62" s="653"/>
      <c r="F62" s="654"/>
      <c r="G62" s="387"/>
      <c r="H62" s="411"/>
    </row>
  </sheetData>
  <mergeCells count="98">
    <mergeCell ref="AH23:AH24"/>
    <mergeCell ref="AA21:AA22"/>
    <mergeCell ref="A24:A25"/>
    <mergeCell ref="B24:F25"/>
    <mergeCell ref="O21:T24"/>
    <mergeCell ref="J21:J22"/>
    <mergeCell ref="AC23:AG24"/>
    <mergeCell ref="A20:A21"/>
    <mergeCell ref="K21:K22"/>
    <mergeCell ref="AC12:AG13"/>
    <mergeCell ref="AC19:AG20"/>
    <mergeCell ref="A4:A5"/>
    <mergeCell ref="AH4:AH5"/>
    <mergeCell ref="E6:F6"/>
    <mergeCell ref="J7:J8"/>
    <mergeCell ref="A8:A9"/>
    <mergeCell ref="A16:A17"/>
    <mergeCell ref="A12:A13"/>
    <mergeCell ref="B14:C14"/>
    <mergeCell ref="B4:F5"/>
    <mergeCell ref="B8:F9"/>
    <mergeCell ref="B12:F13"/>
    <mergeCell ref="B16:F17"/>
    <mergeCell ref="B20:F21"/>
    <mergeCell ref="U26:U27"/>
    <mergeCell ref="T26:T27"/>
    <mergeCell ref="AB1:AH1"/>
    <mergeCell ref="H18:H19"/>
    <mergeCell ref="AH8:AH9"/>
    <mergeCell ref="H10:H11"/>
    <mergeCell ref="AA10:AA11"/>
    <mergeCell ref="AC4:AG5"/>
    <mergeCell ref="AH19:AH20"/>
    <mergeCell ref="AH12:AH13"/>
    <mergeCell ref="AD14:AG14"/>
    <mergeCell ref="Y7:Y8"/>
    <mergeCell ref="L14:L15"/>
    <mergeCell ref="W14:W15"/>
    <mergeCell ref="AC8:AG9"/>
    <mergeCell ref="Q27:R27"/>
    <mergeCell ref="W49:AA50"/>
    <mergeCell ref="J41:J42"/>
    <mergeCell ref="Y41:Y42"/>
    <mergeCell ref="L42:L43"/>
    <mergeCell ref="L36:L37"/>
    <mergeCell ref="AD42:AG42"/>
    <mergeCell ref="AA38:AA39"/>
    <mergeCell ref="AH40:AH41"/>
    <mergeCell ref="AH32:AH33"/>
    <mergeCell ref="Y27:Y28"/>
    <mergeCell ref="AA30:AA31"/>
    <mergeCell ref="H59:H60"/>
    <mergeCell ref="A61:A62"/>
    <mergeCell ref="B61:F62"/>
    <mergeCell ref="AC28:AG29"/>
    <mergeCell ref="AC32:AG33"/>
    <mergeCell ref="A49:A50"/>
    <mergeCell ref="B49:F50"/>
    <mergeCell ref="H51:H52"/>
    <mergeCell ref="A44:A45"/>
    <mergeCell ref="B32:F33"/>
    <mergeCell ref="B36:F37"/>
    <mergeCell ref="B40:F41"/>
    <mergeCell ref="B44:F45"/>
    <mergeCell ref="A40:A41"/>
    <mergeCell ref="A36:A37"/>
    <mergeCell ref="AA26:AA28"/>
    <mergeCell ref="A57:A58"/>
    <mergeCell ref="B57:F58"/>
    <mergeCell ref="W53:AA54"/>
    <mergeCell ref="A53:A54"/>
    <mergeCell ref="B53:F54"/>
    <mergeCell ref="N26:N27"/>
    <mergeCell ref="B28:F29"/>
    <mergeCell ref="O30:T30"/>
    <mergeCell ref="J55:J56"/>
    <mergeCell ref="I51:I52"/>
    <mergeCell ref="O32:T33"/>
    <mergeCell ref="I38:I39"/>
    <mergeCell ref="H30:H31"/>
    <mergeCell ref="I30:I31"/>
    <mergeCell ref="H38:H39"/>
    <mergeCell ref="AF51:AH51"/>
    <mergeCell ref="L55:N55"/>
    <mergeCell ref="AF53:AH53"/>
    <mergeCell ref="M56:Q56"/>
    <mergeCell ref="A28:A29"/>
    <mergeCell ref="A32:A33"/>
    <mergeCell ref="O31:T31"/>
    <mergeCell ref="AD51:AD52"/>
    <mergeCell ref="AH28:AH29"/>
    <mergeCell ref="W36:W37"/>
    <mergeCell ref="AC36:AG37"/>
    <mergeCell ref="AC40:AG41"/>
    <mergeCell ref="AC44:AG45"/>
    <mergeCell ref="AH36:AH37"/>
    <mergeCell ref="W46:W47"/>
    <mergeCell ref="AH44:AH45"/>
  </mergeCells>
  <phoneticPr fontId="2"/>
  <printOptions horizontalCentered="1" gridLinesSet="0"/>
  <pageMargins left="0.19685039370078741" right="0.23622047244094491" top="0.35433070866141736" bottom="0.27559055118110237" header="0.27559055118110237" footer="0.15748031496062992"/>
  <pageSetup paperSize="9" scale="92" orientation="portrait" horizontalDpi="4294967293" verticalDpi="18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EF0338-279B-4762-8EA1-8299E2DA4049}">
  <sheetPr>
    <pageSetUpPr fitToPage="1"/>
  </sheetPr>
  <dimension ref="A1:AR44"/>
  <sheetViews>
    <sheetView showGridLines="0" topLeftCell="A9" zoomScaleNormal="100" workbookViewId="0">
      <selection activeCell="AQ38" sqref="AQ38"/>
    </sheetView>
  </sheetViews>
  <sheetFormatPr defaultColWidth="11.125" defaultRowHeight="17.25" x14ac:dyDescent="0.2"/>
  <cols>
    <col min="1" max="4" width="3.75" style="1" customWidth="1"/>
    <col min="5" max="5" width="2.125" style="1" customWidth="1"/>
    <col min="6" max="6" width="3.125" style="1" customWidth="1"/>
    <col min="7" max="7" width="2.5" style="1" customWidth="1"/>
    <col min="8" max="8" width="3.125" style="1" customWidth="1"/>
    <col min="9" max="9" width="1.875" style="1" customWidth="1"/>
    <col min="10" max="17" width="3.125" style="1" customWidth="1"/>
    <col min="18" max="18" width="1.875" style="1" customWidth="1"/>
    <col min="19" max="19" width="3.125" style="1" customWidth="1"/>
    <col min="20" max="20" width="3.375" style="1" customWidth="1"/>
    <col min="21" max="25" width="3.375" style="4" customWidth="1"/>
    <col min="26" max="44" width="3.375" style="19" customWidth="1"/>
    <col min="45" max="16384" width="11.125" style="1"/>
  </cols>
  <sheetData>
    <row r="1" spans="1:44" ht="18.75" x14ac:dyDescent="0.2">
      <c r="A1" s="699" t="s">
        <v>95</v>
      </c>
      <c r="B1" s="699"/>
      <c r="C1" s="699"/>
      <c r="D1" s="699"/>
      <c r="E1" s="699"/>
      <c r="F1" s="699"/>
      <c r="G1" s="699"/>
      <c r="H1" s="699"/>
      <c r="I1" s="699"/>
      <c r="J1" s="699"/>
      <c r="K1" s="699"/>
      <c r="L1" s="699"/>
      <c r="M1" s="699"/>
      <c r="N1" s="699"/>
      <c r="O1" s="699"/>
      <c r="P1" s="699"/>
      <c r="Q1" s="699"/>
      <c r="R1" s="699"/>
      <c r="S1" s="699"/>
      <c r="T1" s="699"/>
      <c r="U1" s="699"/>
      <c r="V1" s="699"/>
      <c r="W1" s="699"/>
      <c r="X1" s="699"/>
      <c r="Y1" s="699"/>
      <c r="Z1" s="699"/>
      <c r="AA1" s="699"/>
      <c r="AB1" s="699"/>
      <c r="AC1" s="699"/>
      <c r="AD1" s="699"/>
      <c r="AE1" s="699"/>
      <c r="AF1" s="699"/>
      <c r="AG1" s="106"/>
      <c r="AH1" s="82"/>
      <c r="AI1" s="666">
        <f ca="1">TODAY()</f>
        <v>44181</v>
      </c>
      <c r="AJ1" s="666"/>
      <c r="AK1" s="666"/>
      <c r="AL1" s="666"/>
      <c r="AM1" s="666"/>
      <c r="AN1" s="666"/>
      <c r="AO1" s="1"/>
      <c r="AP1" s="1"/>
      <c r="AQ1" s="1"/>
      <c r="AR1" s="1"/>
    </row>
    <row r="2" spans="1:44" s="21" customFormat="1" ht="13.5" customHeight="1" x14ac:dyDescent="0.2">
      <c r="N2" s="4"/>
      <c r="O2" s="4"/>
      <c r="P2" s="4"/>
      <c r="Q2" s="4"/>
      <c r="R2" s="4"/>
      <c r="S2" s="4"/>
      <c r="T2" s="4"/>
      <c r="U2" s="19"/>
      <c r="V2" s="19"/>
      <c r="W2" s="19"/>
      <c r="X2" s="19"/>
      <c r="Y2" s="19"/>
      <c r="AI2" s="1"/>
      <c r="AJ2" s="1"/>
      <c r="AK2" s="1"/>
      <c r="AL2" s="19"/>
      <c r="AM2" s="2"/>
      <c r="AN2" s="76" t="s">
        <v>26</v>
      </c>
    </row>
    <row r="3" spans="1:44" s="21" customFormat="1" ht="13.5" customHeight="1" x14ac:dyDescent="0.15">
      <c r="U3" s="4"/>
      <c r="V3" s="4"/>
      <c r="W3" s="4"/>
      <c r="X3" s="4"/>
      <c r="Y3" s="4"/>
      <c r="Z3" s="19"/>
      <c r="AA3" s="19"/>
      <c r="AB3" s="19"/>
      <c r="AC3" s="19"/>
      <c r="AD3" s="19"/>
    </row>
    <row r="4" spans="1:44" s="21" customFormat="1" ht="13.5" customHeight="1" thickBot="1" x14ac:dyDescent="0.2">
      <c r="T4" s="626" t="s">
        <v>94</v>
      </c>
      <c r="U4" s="633" t="s">
        <v>93</v>
      </c>
      <c r="V4" s="634"/>
      <c r="W4" s="634"/>
      <c r="X4" s="634"/>
      <c r="Y4" s="635"/>
      <c r="Z4" s="393"/>
      <c r="AA4" s="424"/>
      <c r="AB4" s="406"/>
      <c r="AC4" s="406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</row>
    <row r="5" spans="1:44" s="21" customFormat="1" ht="13.5" customHeight="1" x14ac:dyDescent="0.15">
      <c r="T5" s="627"/>
      <c r="U5" s="636"/>
      <c r="V5" s="637"/>
      <c r="W5" s="637"/>
      <c r="X5" s="637"/>
      <c r="Y5" s="638"/>
      <c r="Z5" s="459"/>
      <c r="AA5" s="461"/>
      <c r="AB5" s="403"/>
      <c r="AC5" s="481"/>
      <c r="AD5" s="425"/>
      <c r="AE5" s="19"/>
      <c r="AF5" s="19"/>
      <c r="AG5" s="19"/>
      <c r="AH5" s="19"/>
      <c r="AI5" s="19"/>
      <c r="AJ5" s="61"/>
      <c r="AK5" s="19"/>
      <c r="AL5" s="19"/>
      <c r="AM5" s="19"/>
      <c r="AN5" s="19"/>
      <c r="AO5" s="19"/>
      <c r="AP5" s="19"/>
      <c r="AQ5" s="19"/>
      <c r="AR5" s="19"/>
    </row>
    <row r="6" spans="1:44" s="21" customFormat="1" ht="13.5" customHeight="1" x14ac:dyDescent="0.15">
      <c r="T6" s="25"/>
      <c r="U6" s="4" t="s">
        <v>23</v>
      </c>
      <c r="V6" s="4"/>
      <c r="W6" s="4"/>
      <c r="X6" s="4"/>
      <c r="Y6" s="667"/>
      <c r="Z6" s="667"/>
      <c r="AA6" s="19"/>
      <c r="AB6" s="6"/>
      <c r="AC6" s="403"/>
      <c r="AD6" s="425">
        <v>2</v>
      </c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</row>
    <row r="7" spans="1:44" s="21" customFormat="1" ht="13.5" customHeight="1" thickBot="1" x14ac:dyDescent="0.2">
      <c r="AA7" s="19"/>
      <c r="AB7" s="60"/>
      <c r="AC7" s="630" t="s">
        <v>92</v>
      </c>
      <c r="AD7" s="676" t="s">
        <v>370</v>
      </c>
      <c r="AE7" s="406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</row>
    <row r="8" spans="1:44" s="21" customFormat="1" ht="13.5" customHeight="1" thickBot="1" x14ac:dyDescent="0.2">
      <c r="J8" s="400"/>
      <c r="K8" s="701" t="s">
        <v>84</v>
      </c>
      <c r="L8" s="702"/>
      <c r="M8" s="702"/>
      <c r="N8" s="702"/>
      <c r="O8" s="703"/>
      <c r="T8" s="626" t="s">
        <v>91</v>
      </c>
      <c r="U8" s="633" t="s">
        <v>90</v>
      </c>
      <c r="V8" s="634"/>
      <c r="W8" s="634"/>
      <c r="X8" s="634"/>
      <c r="Y8" s="634"/>
      <c r="Z8" s="393"/>
      <c r="AA8" s="397"/>
      <c r="AB8" s="19"/>
      <c r="AC8" s="630"/>
      <c r="AD8" s="677"/>
      <c r="AE8" s="530"/>
      <c r="AF8" s="425"/>
      <c r="AG8" s="530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</row>
    <row r="9" spans="1:44" s="21" customFormat="1" ht="13.5" customHeight="1" x14ac:dyDescent="0.15">
      <c r="G9" s="91"/>
      <c r="H9" s="90"/>
      <c r="I9" s="90"/>
      <c r="J9" s="90"/>
      <c r="K9" s="704"/>
      <c r="L9" s="705"/>
      <c r="M9" s="705"/>
      <c r="N9" s="705"/>
      <c r="O9" s="706"/>
      <c r="T9" s="627"/>
      <c r="U9" s="636"/>
      <c r="V9" s="637"/>
      <c r="W9" s="637"/>
      <c r="X9" s="637"/>
      <c r="Y9" s="638"/>
      <c r="Z9" s="459"/>
      <c r="AA9" s="461"/>
      <c r="AB9" s="425"/>
      <c r="AC9" s="13"/>
      <c r="AD9" s="483">
        <v>2</v>
      </c>
      <c r="AE9" s="530"/>
      <c r="AF9" s="425"/>
      <c r="AG9" s="530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</row>
    <row r="10" spans="1:44" s="21" customFormat="1" ht="13.5" customHeight="1" thickBot="1" x14ac:dyDescent="0.2">
      <c r="A10" s="623" t="s">
        <v>56</v>
      </c>
      <c r="B10" s="623"/>
      <c r="C10" s="623"/>
      <c r="D10" s="623"/>
      <c r="E10" s="559"/>
      <c r="F10" s="404">
        <v>0</v>
      </c>
      <c r="G10" s="679" t="s">
        <v>89</v>
      </c>
      <c r="I10" s="17"/>
      <c r="K10" s="563"/>
      <c r="L10" s="563"/>
      <c r="M10" s="563"/>
      <c r="N10" s="563"/>
      <c r="O10" s="563"/>
      <c r="Z10" s="2"/>
      <c r="AA10" s="631" t="s">
        <v>88</v>
      </c>
      <c r="AB10" s="389">
        <v>2</v>
      </c>
      <c r="AC10" s="390"/>
      <c r="AD10" s="19"/>
      <c r="AE10" s="530"/>
      <c r="AF10" s="425"/>
      <c r="AG10" s="530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</row>
    <row r="11" spans="1:44" s="21" customFormat="1" ht="13.5" customHeight="1" x14ac:dyDescent="0.15">
      <c r="A11" s="675" t="s">
        <v>449</v>
      </c>
      <c r="B11" s="675"/>
      <c r="C11" s="675"/>
      <c r="D11" s="675"/>
      <c r="F11" s="562">
        <v>5</v>
      </c>
      <c r="G11" s="686"/>
      <c r="I11" s="17"/>
      <c r="K11" s="563"/>
      <c r="L11" s="563"/>
      <c r="M11" s="563"/>
      <c r="N11" s="563"/>
      <c r="O11" s="563"/>
      <c r="Z11" s="2"/>
      <c r="AA11" s="630"/>
      <c r="AB11" s="19">
        <v>0</v>
      </c>
      <c r="AC11" s="6"/>
      <c r="AD11" s="19"/>
      <c r="AE11" s="530"/>
      <c r="AF11" s="425"/>
      <c r="AG11" s="530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</row>
    <row r="12" spans="1:44" s="21" customFormat="1" ht="13.5" customHeight="1" thickBot="1" x14ac:dyDescent="0.2">
      <c r="A12" s="675"/>
      <c r="B12" s="675"/>
      <c r="C12" s="675"/>
      <c r="D12" s="675"/>
      <c r="E12" s="559"/>
      <c r="F12" s="465"/>
      <c r="G12" s="400"/>
      <c r="H12" s="400"/>
      <c r="I12" s="400"/>
      <c r="J12" s="400"/>
      <c r="K12" s="701" t="s">
        <v>76</v>
      </c>
      <c r="L12" s="702"/>
      <c r="M12" s="702"/>
      <c r="N12" s="702"/>
      <c r="O12" s="703"/>
      <c r="T12" s="626" t="s">
        <v>87</v>
      </c>
      <c r="U12" s="633" t="s">
        <v>50</v>
      </c>
      <c r="V12" s="634"/>
      <c r="W12" s="634"/>
      <c r="X12" s="634"/>
      <c r="Y12" s="635"/>
      <c r="Z12" s="16"/>
      <c r="AA12" s="7"/>
      <c r="AB12" s="19"/>
      <c r="AC12" s="19"/>
      <c r="AD12" s="19"/>
      <c r="AE12" s="530"/>
      <c r="AF12" s="425"/>
      <c r="AG12" s="530"/>
      <c r="AH12" s="19"/>
      <c r="AI12" s="19"/>
      <c r="AJ12" s="19"/>
      <c r="AK12" s="19"/>
      <c r="AL12" s="19"/>
      <c r="AM12" s="19"/>
      <c r="AN12" s="19"/>
      <c r="AO12" s="19"/>
      <c r="AP12" s="19"/>
      <c r="AQ12" s="19"/>
    </row>
    <row r="13" spans="1:44" s="21" customFormat="1" ht="13.5" customHeight="1" thickBot="1" x14ac:dyDescent="0.2">
      <c r="B13" s="61"/>
      <c r="C13" s="61"/>
      <c r="G13" s="451"/>
      <c r="H13" s="451"/>
      <c r="I13" s="451"/>
      <c r="J13" s="402"/>
      <c r="K13" s="704"/>
      <c r="L13" s="705"/>
      <c r="M13" s="705"/>
      <c r="N13" s="705"/>
      <c r="O13" s="706"/>
      <c r="T13" s="627"/>
      <c r="U13" s="636"/>
      <c r="V13" s="637"/>
      <c r="W13" s="637"/>
      <c r="X13" s="637"/>
      <c r="Y13" s="638"/>
      <c r="AD13" s="19"/>
      <c r="AE13" s="631" t="s">
        <v>86</v>
      </c>
      <c r="AF13" s="389">
        <v>3</v>
      </c>
      <c r="AG13" s="406"/>
      <c r="AH13" s="19"/>
      <c r="AI13" s="19"/>
      <c r="AJ13" s="19"/>
      <c r="AK13" s="19"/>
      <c r="AL13" s="19"/>
      <c r="AM13" s="19"/>
      <c r="AN13" s="19"/>
      <c r="AO13" s="19"/>
      <c r="AP13" s="19"/>
      <c r="AQ13" s="19"/>
    </row>
    <row r="14" spans="1:44" s="21" customFormat="1" ht="13.5" customHeight="1" x14ac:dyDescent="0.15">
      <c r="C14" s="61"/>
      <c r="T14" s="25"/>
      <c r="U14" s="700"/>
      <c r="V14" s="700"/>
      <c r="W14" s="73"/>
      <c r="X14" s="4"/>
      <c r="Y14" s="4"/>
      <c r="AA14" s="2"/>
      <c r="AB14" s="19"/>
      <c r="AC14" s="72"/>
      <c r="AD14" s="19"/>
      <c r="AE14" s="630"/>
      <c r="AF14" s="530">
        <v>0</v>
      </c>
      <c r="AG14" s="486"/>
      <c r="AH14" s="425"/>
      <c r="AI14" s="19"/>
      <c r="AJ14" s="19"/>
      <c r="AK14" s="19"/>
      <c r="AL14" s="19"/>
      <c r="AM14" s="19"/>
      <c r="AN14" s="19"/>
      <c r="AO14" s="19"/>
      <c r="AP14" s="19"/>
      <c r="AQ14" s="19"/>
    </row>
    <row r="15" spans="1:44" s="21" customFormat="1" ht="13.5" customHeight="1" x14ac:dyDescent="0.15">
      <c r="A15" s="61"/>
      <c r="T15" s="25"/>
      <c r="U15" s="69"/>
      <c r="V15" s="69"/>
      <c r="W15" s="69"/>
      <c r="X15" s="69"/>
      <c r="Y15" s="69"/>
      <c r="Z15" s="2"/>
      <c r="AA15" s="96"/>
      <c r="AB15" s="19"/>
      <c r="AC15" s="6"/>
      <c r="AD15" s="19"/>
      <c r="AE15" s="13"/>
      <c r="AF15" s="19"/>
      <c r="AG15" s="560"/>
      <c r="AH15" s="488"/>
      <c r="AI15" s="55"/>
      <c r="AJ15" s="55"/>
      <c r="AK15" s="55"/>
      <c r="AL15" s="55"/>
      <c r="AM15" s="55"/>
      <c r="AN15" s="55"/>
      <c r="AO15" s="19"/>
      <c r="AP15" s="19"/>
      <c r="AQ15" s="19"/>
    </row>
    <row r="16" spans="1:44" s="21" customFormat="1" ht="13.5" customHeight="1" thickBot="1" x14ac:dyDescent="0.2">
      <c r="A16" s="61"/>
      <c r="K16" s="400"/>
      <c r="L16" s="400"/>
      <c r="M16" s="687" t="s">
        <v>50</v>
      </c>
      <c r="N16" s="688"/>
      <c r="O16" s="688"/>
      <c r="P16" s="688"/>
      <c r="Q16" s="689"/>
      <c r="T16" s="626" t="s">
        <v>85</v>
      </c>
      <c r="U16" s="693" t="s">
        <v>84</v>
      </c>
      <c r="V16" s="694"/>
      <c r="W16" s="694"/>
      <c r="X16" s="694"/>
      <c r="Y16" s="695"/>
      <c r="Z16" s="393"/>
      <c r="AA16" s="470"/>
      <c r="AB16" s="19"/>
      <c r="AC16" s="58"/>
      <c r="AD16" s="19"/>
      <c r="AE16" s="13"/>
      <c r="AF16" s="19"/>
      <c r="AG16" s="560"/>
      <c r="AH16" s="488"/>
      <c r="AI16" s="55"/>
      <c r="AJ16" s="55"/>
      <c r="AK16" s="55"/>
      <c r="AL16" s="55"/>
      <c r="AM16" s="55"/>
      <c r="AN16" s="55"/>
      <c r="AO16" s="19"/>
      <c r="AP16" s="19"/>
      <c r="AQ16" s="19"/>
    </row>
    <row r="17" spans="1:43" s="21" customFormat="1" ht="13.5" customHeight="1" x14ac:dyDescent="0.15">
      <c r="A17" s="61"/>
      <c r="K17" s="491"/>
      <c r="L17" s="451"/>
      <c r="M17" s="690"/>
      <c r="N17" s="691"/>
      <c r="O17" s="691"/>
      <c r="P17" s="691"/>
      <c r="Q17" s="692"/>
      <c r="T17" s="627"/>
      <c r="U17" s="696"/>
      <c r="V17" s="697"/>
      <c r="W17" s="697"/>
      <c r="X17" s="697"/>
      <c r="Y17" s="698"/>
      <c r="Z17" s="403"/>
      <c r="AA17" s="461"/>
      <c r="AB17" s="425">
        <v>1</v>
      </c>
      <c r="AC17" s="400"/>
      <c r="AD17" s="400"/>
      <c r="AE17" s="458"/>
      <c r="AF17" s="19"/>
      <c r="AG17" s="560"/>
      <c r="AH17" s="488"/>
      <c r="AI17" s="55"/>
      <c r="AJ17" s="55"/>
      <c r="AK17" s="55"/>
      <c r="AL17" s="55"/>
      <c r="AM17" s="55"/>
      <c r="AN17" s="55"/>
      <c r="AO17" s="19"/>
      <c r="AP17" s="19"/>
      <c r="AQ17" s="19"/>
    </row>
    <row r="18" spans="1:43" s="21" customFormat="1" ht="13.5" customHeight="1" thickBot="1" x14ac:dyDescent="0.2">
      <c r="I18" s="424"/>
      <c r="J18" s="407">
        <v>2</v>
      </c>
      <c r="K18" s="686" t="s">
        <v>83</v>
      </c>
      <c r="L18" s="400"/>
      <c r="T18" s="25"/>
      <c r="U18" s="69"/>
      <c r="V18" s="69"/>
      <c r="W18" s="69"/>
      <c r="X18" s="69"/>
      <c r="Y18" s="69"/>
      <c r="Z18" s="6"/>
      <c r="AA18" s="631" t="s">
        <v>82</v>
      </c>
      <c r="AB18" s="676" t="s">
        <v>370</v>
      </c>
      <c r="AC18" s="424"/>
      <c r="AD18" s="424"/>
      <c r="AE18" s="446"/>
      <c r="AF18" s="19"/>
      <c r="AG18" s="560"/>
      <c r="AH18" s="488"/>
      <c r="AN18" s="55"/>
      <c r="AO18" s="19"/>
      <c r="AP18" s="19"/>
      <c r="AQ18" s="19"/>
    </row>
    <row r="19" spans="1:43" s="21" customFormat="1" ht="13.5" customHeight="1" x14ac:dyDescent="0.15">
      <c r="I19" s="109"/>
      <c r="J19" s="492">
        <v>1</v>
      </c>
      <c r="K19" s="686"/>
      <c r="T19" s="25"/>
      <c r="U19" s="4"/>
      <c r="V19" s="4"/>
      <c r="W19" s="4"/>
      <c r="X19" s="4"/>
      <c r="Y19" s="4"/>
      <c r="Z19" s="6"/>
      <c r="AA19" s="678"/>
      <c r="AB19" s="677"/>
      <c r="AE19" s="461"/>
      <c r="AF19" s="19"/>
      <c r="AG19" s="560"/>
      <c r="AH19" s="488"/>
      <c r="AN19" s="55"/>
      <c r="AO19" s="19"/>
      <c r="AP19" s="19"/>
      <c r="AQ19" s="19"/>
    </row>
    <row r="20" spans="1:43" s="21" customFormat="1" ht="13.5" customHeight="1" x14ac:dyDescent="0.15">
      <c r="I20" s="109"/>
      <c r="J20" s="102"/>
      <c r="K20" s="85"/>
      <c r="L20" s="88"/>
      <c r="M20" s="680" t="s">
        <v>80</v>
      </c>
      <c r="N20" s="681"/>
      <c r="O20" s="681"/>
      <c r="P20" s="681"/>
      <c r="Q20" s="682"/>
      <c r="T20" s="626" t="s">
        <v>81</v>
      </c>
      <c r="U20" s="633" t="s">
        <v>80</v>
      </c>
      <c r="V20" s="634"/>
      <c r="W20" s="634"/>
      <c r="X20" s="634"/>
      <c r="Y20" s="635"/>
      <c r="Z20" s="16"/>
      <c r="AA20" s="63"/>
      <c r="AB20" s="460">
        <v>1</v>
      </c>
      <c r="AE20" s="55"/>
      <c r="AF20" s="55"/>
      <c r="AG20" s="487"/>
      <c r="AH20" s="488"/>
      <c r="AI20" s="55"/>
      <c r="AJ20" s="101"/>
      <c r="AK20" s="101"/>
      <c r="AL20" s="101"/>
      <c r="AM20" s="101"/>
      <c r="AN20" s="55"/>
      <c r="AO20" s="55"/>
      <c r="AP20" s="55"/>
      <c r="AQ20" s="19"/>
    </row>
    <row r="21" spans="1:43" s="21" customFormat="1" ht="13.5" customHeight="1" thickBot="1" x14ac:dyDescent="0.2">
      <c r="H21" s="558">
        <v>0</v>
      </c>
      <c r="I21" s="679" t="s">
        <v>79</v>
      </c>
      <c r="M21" s="683"/>
      <c r="N21" s="684"/>
      <c r="O21" s="684"/>
      <c r="P21" s="684"/>
      <c r="Q21" s="685"/>
      <c r="T21" s="627"/>
      <c r="U21" s="636"/>
      <c r="V21" s="637"/>
      <c r="W21" s="637"/>
      <c r="X21" s="637"/>
      <c r="Y21" s="638"/>
      <c r="Z21" s="43"/>
      <c r="AA21" s="19"/>
      <c r="AB21" s="19"/>
      <c r="AC21" s="19"/>
      <c r="AD21" s="19"/>
      <c r="AE21" s="19"/>
      <c r="AF21" s="19"/>
      <c r="AG21" s="560"/>
      <c r="AH21" s="489"/>
      <c r="AI21" s="100"/>
      <c r="AJ21" s="712" t="s">
        <v>45</v>
      </c>
      <c r="AK21" s="712"/>
      <c r="AL21" s="712"/>
      <c r="AM21" s="712"/>
      <c r="AN21" s="99"/>
      <c r="AO21" s="19"/>
      <c r="AP21" s="19"/>
      <c r="AQ21" s="19"/>
    </row>
    <row r="22" spans="1:43" s="21" customFormat="1" ht="13.5" customHeight="1" thickBot="1" x14ac:dyDescent="0.2">
      <c r="F22" s="465"/>
      <c r="G22" s="451"/>
      <c r="H22" s="412">
        <v>2</v>
      </c>
      <c r="I22" s="686"/>
      <c r="T22" s="25"/>
      <c r="U22" s="4" t="s">
        <v>3</v>
      </c>
      <c r="V22" s="4"/>
      <c r="W22" s="4"/>
      <c r="X22" s="4"/>
      <c r="Y22" s="4"/>
      <c r="Z22" s="2"/>
      <c r="AA22" s="6"/>
      <c r="AB22" s="19"/>
      <c r="AC22" s="6"/>
      <c r="AD22" s="19"/>
      <c r="AE22" s="6"/>
      <c r="AF22" s="6"/>
      <c r="AG22" s="631" t="s">
        <v>78</v>
      </c>
      <c r="AH22" s="490">
        <v>2</v>
      </c>
      <c r="AI22" s="98"/>
      <c r="AJ22" s="712"/>
      <c r="AK22" s="712"/>
      <c r="AL22" s="712"/>
      <c r="AM22" s="712"/>
      <c r="AN22" s="97"/>
      <c r="AO22" s="19"/>
    </row>
    <row r="23" spans="1:43" s="21" customFormat="1" ht="13.5" customHeight="1" x14ac:dyDescent="0.15">
      <c r="F23" s="465"/>
      <c r="G23" s="400"/>
      <c r="H23" s="465"/>
      <c r="I23" s="484"/>
      <c r="T23" s="25"/>
      <c r="U23" s="4"/>
      <c r="V23" s="4"/>
      <c r="W23" s="4"/>
      <c r="X23" s="4"/>
      <c r="Y23" s="4"/>
      <c r="Z23" s="2"/>
      <c r="AA23" s="96"/>
      <c r="AB23" s="93"/>
      <c r="AC23" s="112"/>
      <c r="AD23" s="6"/>
      <c r="AE23" s="6"/>
      <c r="AF23" s="6"/>
      <c r="AG23" s="630"/>
      <c r="AH23" s="19">
        <v>1</v>
      </c>
      <c r="AI23" s="713" t="s">
        <v>451</v>
      </c>
      <c r="AJ23" s="713"/>
      <c r="AK23" s="713"/>
      <c r="AL23" s="713"/>
      <c r="AM23" s="713"/>
      <c r="AN23" s="713"/>
      <c r="AO23" s="19"/>
    </row>
    <row r="24" spans="1:43" s="21" customFormat="1" ht="13.5" customHeight="1" thickBot="1" x14ac:dyDescent="0.2">
      <c r="F24" s="465"/>
      <c r="G24" s="400"/>
      <c r="H24" s="465"/>
      <c r="I24" s="400"/>
      <c r="J24" s="400"/>
      <c r="K24" s="680" t="s">
        <v>90</v>
      </c>
      <c r="L24" s="681"/>
      <c r="M24" s="681"/>
      <c r="N24" s="681"/>
      <c r="O24" s="682"/>
      <c r="T24" s="626" t="s">
        <v>77</v>
      </c>
      <c r="U24" s="633" t="s">
        <v>76</v>
      </c>
      <c r="V24" s="634"/>
      <c r="W24" s="634"/>
      <c r="X24" s="634"/>
      <c r="Y24" s="635"/>
      <c r="Z24" s="393"/>
      <c r="AA24" s="470"/>
      <c r="AB24" s="19"/>
      <c r="AC24" s="19"/>
      <c r="AD24" s="19"/>
      <c r="AE24" s="19"/>
      <c r="AF24" s="19"/>
      <c r="AG24" s="13"/>
      <c r="AH24" s="19"/>
      <c r="AI24" s="713"/>
      <c r="AJ24" s="713"/>
      <c r="AK24" s="713"/>
      <c r="AL24" s="713"/>
      <c r="AM24" s="713"/>
      <c r="AN24" s="713"/>
      <c r="AO24" s="19"/>
      <c r="AP24" s="19"/>
      <c r="AQ24" s="19"/>
    </row>
    <row r="25" spans="1:43" s="21" customFormat="1" ht="13.5" customHeight="1" x14ac:dyDescent="0.15">
      <c r="C25" s="61"/>
      <c r="F25" s="561">
        <v>1</v>
      </c>
      <c r="G25" s="484"/>
      <c r="I25" s="451"/>
      <c r="J25" s="451"/>
      <c r="K25" s="683"/>
      <c r="L25" s="684"/>
      <c r="M25" s="684"/>
      <c r="N25" s="684"/>
      <c r="O25" s="685"/>
      <c r="T25" s="627"/>
      <c r="U25" s="636"/>
      <c r="V25" s="637"/>
      <c r="W25" s="637"/>
      <c r="X25" s="637"/>
      <c r="Y25" s="638"/>
      <c r="Z25" s="403"/>
      <c r="AA25" s="461"/>
      <c r="AB25" s="425"/>
      <c r="AC25" s="400"/>
      <c r="AD25" s="400"/>
      <c r="AE25" s="461"/>
      <c r="AF25" s="19"/>
      <c r="AG25" s="13"/>
      <c r="AH25" s="19"/>
      <c r="AI25" s="19"/>
      <c r="AJ25" s="19"/>
      <c r="AK25" s="19"/>
      <c r="AL25" s="19"/>
      <c r="AM25" s="19"/>
      <c r="AN25" s="19"/>
      <c r="AO25" s="60"/>
      <c r="AP25" s="60"/>
      <c r="AQ25" s="19"/>
    </row>
    <row r="26" spans="1:43" s="21" customFormat="1" ht="13.5" customHeight="1" thickBot="1" x14ac:dyDescent="0.2">
      <c r="A26" s="623" t="s">
        <v>40</v>
      </c>
      <c r="B26" s="623"/>
      <c r="C26" s="623"/>
      <c r="D26" s="623"/>
      <c r="E26" s="559"/>
      <c r="F26" s="672" t="s">
        <v>370</v>
      </c>
      <c r="G26" s="679" t="s">
        <v>75</v>
      </c>
      <c r="T26" s="25"/>
      <c r="U26" s="4" t="s">
        <v>2</v>
      </c>
      <c r="V26" s="4"/>
      <c r="W26" s="4"/>
      <c r="X26" s="4"/>
      <c r="Y26" s="32"/>
      <c r="Z26" s="6"/>
      <c r="AA26" s="631" t="s">
        <v>74</v>
      </c>
      <c r="AB26" s="389">
        <v>4</v>
      </c>
      <c r="AC26" s="424"/>
      <c r="AD26" s="424"/>
      <c r="AE26" s="406"/>
      <c r="AF26" s="19"/>
      <c r="AG26" s="630"/>
      <c r="AH26" s="6"/>
      <c r="AI26" s="6"/>
      <c r="AJ26" s="6"/>
      <c r="AK26" s="6"/>
      <c r="AL26" s="6"/>
      <c r="AM26" s="6"/>
      <c r="AN26" s="6"/>
      <c r="AO26" s="639"/>
      <c r="AP26" s="57"/>
      <c r="AQ26" s="19"/>
    </row>
    <row r="27" spans="1:43" s="21" customFormat="1" ht="13.5" customHeight="1" x14ac:dyDescent="0.15">
      <c r="A27" s="675" t="s">
        <v>450</v>
      </c>
      <c r="B27" s="675"/>
      <c r="C27" s="675"/>
      <c r="D27" s="675"/>
      <c r="E27" s="451"/>
      <c r="F27" s="673"/>
      <c r="G27" s="679"/>
      <c r="T27" s="25"/>
      <c r="U27" s="4"/>
      <c r="V27" s="4"/>
      <c r="W27" s="4"/>
      <c r="X27" s="4"/>
      <c r="Y27" s="4"/>
      <c r="Z27" s="6"/>
      <c r="AA27" s="678"/>
      <c r="AB27" s="460">
        <v>0</v>
      </c>
      <c r="AE27" s="13"/>
      <c r="AF27" s="19"/>
      <c r="AG27" s="630"/>
      <c r="AH27" s="6"/>
      <c r="AI27" s="623" t="s">
        <v>36</v>
      </c>
      <c r="AJ27" s="623"/>
      <c r="AK27" s="623"/>
      <c r="AL27" s="623"/>
      <c r="AM27" s="623"/>
      <c r="AN27" s="623"/>
      <c r="AO27" s="639"/>
      <c r="AP27" s="57"/>
      <c r="AQ27" s="19"/>
    </row>
    <row r="28" spans="1:43" s="21" customFormat="1" ht="13.5" customHeight="1" thickBot="1" x14ac:dyDescent="0.2">
      <c r="A28" s="675"/>
      <c r="B28" s="675"/>
      <c r="C28" s="675"/>
      <c r="D28" s="675"/>
      <c r="E28" s="559"/>
      <c r="F28" s="29">
        <v>1</v>
      </c>
      <c r="G28" s="111"/>
      <c r="K28" s="680" t="s">
        <v>402</v>
      </c>
      <c r="L28" s="681"/>
      <c r="M28" s="681"/>
      <c r="N28" s="681"/>
      <c r="O28" s="682"/>
      <c r="T28" s="626" t="s">
        <v>73</v>
      </c>
      <c r="U28" s="633" t="s">
        <v>72</v>
      </c>
      <c r="V28" s="634"/>
      <c r="W28" s="634"/>
      <c r="X28" s="634"/>
      <c r="Y28" s="635"/>
      <c r="Z28" s="16"/>
      <c r="AA28" s="63"/>
      <c r="AB28" s="19"/>
      <c r="AE28" s="68"/>
      <c r="AF28" s="19"/>
      <c r="AG28" s="13"/>
      <c r="AH28" s="87"/>
      <c r="AI28" s="623"/>
      <c r="AJ28" s="623"/>
      <c r="AK28" s="623"/>
      <c r="AL28" s="623"/>
      <c r="AM28" s="623"/>
      <c r="AN28" s="623"/>
      <c r="AO28" s="38"/>
      <c r="AP28" s="19"/>
      <c r="AQ28" s="19"/>
    </row>
    <row r="29" spans="1:43" s="21" customFormat="1" ht="13.5" customHeight="1" x14ac:dyDescent="0.15">
      <c r="G29" s="109"/>
      <c r="I29" s="494"/>
      <c r="J29" s="451"/>
      <c r="K29" s="683"/>
      <c r="L29" s="684"/>
      <c r="M29" s="684"/>
      <c r="N29" s="684"/>
      <c r="O29" s="685"/>
      <c r="T29" s="627"/>
      <c r="U29" s="636"/>
      <c r="V29" s="637"/>
      <c r="W29" s="637"/>
      <c r="X29" s="637"/>
      <c r="Y29" s="638"/>
      <c r="Z29" s="43"/>
      <c r="AA29" s="19"/>
      <c r="AB29" s="19"/>
      <c r="AC29" s="19"/>
      <c r="AD29" s="19"/>
      <c r="AE29" s="13"/>
      <c r="AF29" s="19"/>
      <c r="AG29" s="13"/>
      <c r="AH29" s="87"/>
      <c r="AI29" s="674" t="s">
        <v>452</v>
      </c>
      <c r="AJ29" s="674"/>
      <c r="AK29" s="674"/>
      <c r="AL29" s="674"/>
      <c r="AM29" s="674"/>
      <c r="AN29" s="674"/>
      <c r="AO29" s="38"/>
      <c r="AP29" s="19"/>
      <c r="AQ29" s="19"/>
    </row>
    <row r="30" spans="1:43" s="21" customFormat="1" ht="13.5" customHeight="1" x14ac:dyDescent="0.15">
      <c r="G30" s="109"/>
      <c r="H30" s="556">
        <v>0</v>
      </c>
      <c r="I30" s="110"/>
      <c r="T30" s="18"/>
      <c r="U30" s="26"/>
      <c r="V30" s="26"/>
      <c r="W30" s="26"/>
      <c r="X30" s="26"/>
      <c r="Y30" s="26"/>
      <c r="Z30" s="2"/>
      <c r="AA30" s="639"/>
      <c r="AB30" s="19"/>
      <c r="AC30" s="6"/>
      <c r="AD30" s="19"/>
      <c r="AE30" s="13"/>
      <c r="AF30" s="19"/>
      <c r="AG30" s="13"/>
      <c r="AH30" s="2"/>
      <c r="AI30" s="674"/>
      <c r="AJ30" s="674"/>
      <c r="AK30" s="674"/>
      <c r="AL30" s="674"/>
      <c r="AM30" s="674"/>
      <c r="AN30" s="674"/>
      <c r="AO30" s="38"/>
      <c r="AP30" s="19"/>
      <c r="AQ30" s="19"/>
    </row>
    <row r="31" spans="1:43" s="21" customFormat="1" ht="13.5" customHeight="1" thickBot="1" x14ac:dyDescent="0.25">
      <c r="B31" s="61"/>
      <c r="G31" s="109"/>
      <c r="H31" s="708" t="s">
        <v>432</v>
      </c>
      <c r="I31" s="679" t="s">
        <v>71</v>
      </c>
      <c r="R31" s="1"/>
      <c r="T31" s="25"/>
      <c r="U31" s="23"/>
      <c r="V31" s="23"/>
      <c r="W31" s="75"/>
      <c r="X31" s="4"/>
      <c r="Y31" s="4"/>
      <c r="Z31" s="2"/>
      <c r="AA31" s="639"/>
      <c r="AB31" s="19"/>
      <c r="AC31" s="6"/>
      <c r="AD31" s="19"/>
      <c r="AE31" s="630" t="s">
        <v>70</v>
      </c>
      <c r="AF31" s="530">
        <v>1</v>
      </c>
      <c r="AG31" s="47"/>
      <c r="AH31" s="89"/>
      <c r="AI31" s="89"/>
      <c r="AJ31" s="89"/>
      <c r="AK31" s="89"/>
      <c r="AL31" s="89"/>
      <c r="AM31" s="89"/>
      <c r="AN31" s="89"/>
      <c r="AO31" s="37"/>
      <c r="AP31" s="2"/>
      <c r="AQ31" s="2"/>
    </row>
    <row r="32" spans="1:43" s="21" customFormat="1" ht="13.5" customHeight="1" thickBot="1" x14ac:dyDescent="0.25">
      <c r="B32" s="61"/>
      <c r="G32" s="451"/>
      <c r="H32" s="709"/>
      <c r="I32" s="686"/>
      <c r="L32" s="400"/>
      <c r="M32" s="687" t="s">
        <v>72</v>
      </c>
      <c r="N32" s="688"/>
      <c r="O32" s="688"/>
      <c r="P32" s="688"/>
      <c r="Q32" s="689"/>
      <c r="R32" s="1"/>
      <c r="T32" s="626" t="s">
        <v>69</v>
      </c>
      <c r="U32" s="633" t="s">
        <v>68</v>
      </c>
      <c r="V32" s="634"/>
      <c r="W32" s="634"/>
      <c r="X32" s="634"/>
      <c r="Y32" s="635"/>
      <c r="Z32" s="43"/>
      <c r="AA32" s="61"/>
      <c r="AB32" s="19"/>
      <c r="AC32" s="19"/>
      <c r="AD32" s="19"/>
      <c r="AE32" s="631"/>
      <c r="AF32" s="450">
        <v>3</v>
      </c>
      <c r="AG32" s="449"/>
      <c r="AH32" s="89"/>
      <c r="AI32" s="89"/>
      <c r="AJ32" s="89"/>
      <c r="AK32" s="89"/>
      <c r="AL32" s="89"/>
      <c r="AM32" s="89"/>
      <c r="AN32" s="89"/>
      <c r="AO32" s="37"/>
      <c r="AP32" s="2"/>
      <c r="AQ32" s="2"/>
    </row>
    <row r="33" spans="1:44" s="21" customFormat="1" ht="13.5" customHeight="1" x14ac:dyDescent="0.2">
      <c r="A33" s="61"/>
      <c r="C33" s="1"/>
      <c r="G33" s="400"/>
      <c r="H33" s="557">
        <v>5</v>
      </c>
      <c r="I33" s="400"/>
      <c r="J33" s="481">
        <v>3</v>
      </c>
      <c r="K33" s="491"/>
      <c r="L33" s="451"/>
      <c r="M33" s="690"/>
      <c r="N33" s="691"/>
      <c r="O33" s="691"/>
      <c r="P33" s="691"/>
      <c r="Q33" s="692"/>
      <c r="R33" s="1"/>
      <c r="T33" s="627"/>
      <c r="U33" s="636"/>
      <c r="V33" s="637"/>
      <c r="W33" s="637"/>
      <c r="X33" s="637"/>
      <c r="Y33" s="638"/>
      <c r="Z33" s="35"/>
      <c r="AA33" s="105"/>
      <c r="AB33" s="19"/>
      <c r="AC33" s="58"/>
      <c r="AD33" s="19"/>
      <c r="AE33" s="530"/>
      <c r="AF33" s="425"/>
      <c r="AG33" s="404"/>
      <c r="AH33" s="89"/>
      <c r="AI33" s="89"/>
      <c r="AJ33" s="89"/>
      <c r="AK33" s="89"/>
      <c r="AL33" s="89"/>
      <c r="AM33" s="2"/>
      <c r="AN33" s="2"/>
      <c r="AO33" s="38"/>
      <c r="AP33" s="36"/>
      <c r="AQ33" s="19"/>
    </row>
    <row r="34" spans="1:44" s="21" customFormat="1" ht="13.5" customHeight="1" thickBot="1" x14ac:dyDescent="0.25">
      <c r="D34" s="1"/>
      <c r="E34" s="1"/>
      <c r="F34" s="1"/>
      <c r="G34" s="495"/>
      <c r="H34" s="555"/>
      <c r="I34" s="495"/>
      <c r="J34" s="710" t="s">
        <v>416</v>
      </c>
      <c r="K34" s="686" t="s">
        <v>67</v>
      </c>
      <c r="L34" s="495"/>
      <c r="M34" s="493"/>
      <c r="N34" s="493"/>
      <c r="O34" s="493"/>
      <c r="P34" s="493"/>
      <c r="Q34" s="493"/>
      <c r="R34" s="1"/>
      <c r="T34" s="18"/>
      <c r="U34" s="17"/>
      <c r="V34" s="17"/>
      <c r="W34" s="17"/>
      <c r="X34" s="17"/>
      <c r="Y34" s="17"/>
      <c r="Z34" s="2"/>
      <c r="AA34" s="630" t="s">
        <v>66</v>
      </c>
      <c r="AB34" s="461">
        <v>1</v>
      </c>
      <c r="AC34" s="6"/>
      <c r="AD34" s="19"/>
      <c r="AE34" s="403"/>
      <c r="AF34" s="425"/>
      <c r="AG34" s="404"/>
      <c r="AH34" s="2"/>
      <c r="AI34" s="2"/>
      <c r="AJ34" s="89"/>
      <c r="AK34" s="89"/>
      <c r="AL34" s="89"/>
      <c r="AO34" s="37"/>
      <c r="AP34" s="108"/>
      <c r="AQ34" s="19"/>
    </row>
    <row r="35" spans="1:44" s="21" customFormat="1" ht="13.5" customHeight="1" x14ac:dyDescent="0.2">
      <c r="D35" s="1"/>
      <c r="E35" s="1"/>
      <c r="F35" s="1"/>
      <c r="G35" s="1"/>
      <c r="H35" s="1"/>
      <c r="I35" s="496"/>
      <c r="J35" s="677"/>
      <c r="K35" s="686"/>
      <c r="L35" s="1"/>
      <c r="M35" s="493"/>
      <c r="N35" s="493"/>
      <c r="O35" s="493"/>
      <c r="P35" s="493"/>
      <c r="Q35" s="493"/>
      <c r="R35" s="1"/>
      <c r="T35" s="9"/>
      <c r="U35" s="75"/>
      <c r="V35" s="75"/>
      <c r="W35" s="75"/>
      <c r="X35" s="4"/>
      <c r="Y35" s="4"/>
      <c r="Z35" s="6"/>
      <c r="AA35" s="631"/>
      <c r="AB35" s="450">
        <v>2</v>
      </c>
      <c r="AC35" s="411"/>
      <c r="AD35" s="497"/>
      <c r="AE35" s="403"/>
      <c r="AF35" s="425"/>
      <c r="AG35" s="530"/>
      <c r="AH35" s="2"/>
      <c r="AI35" s="2"/>
      <c r="AJ35" s="19"/>
      <c r="AK35" s="19"/>
      <c r="AL35" s="19"/>
      <c r="AO35" s="37"/>
      <c r="AP35" s="29"/>
      <c r="AQ35" s="19"/>
    </row>
    <row r="36" spans="1:44" s="21" customFormat="1" ht="13.5" customHeight="1" thickBot="1" x14ac:dyDescent="0.25">
      <c r="D36" s="1"/>
      <c r="E36" s="1"/>
      <c r="F36" s="1"/>
      <c r="G36" s="1"/>
      <c r="H36" s="1"/>
      <c r="I36" s="1"/>
      <c r="J36" s="483">
        <v>3</v>
      </c>
      <c r="K36" s="85"/>
      <c r="L36" s="88"/>
      <c r="M36" s="680" t="s">
        <v>102</v>
      </c>
      <c r="N36" s="681"/>
      <c r="O36" s="681"/>
      <c r="P36" s="681"/>
      <c r="Q36" s="682"/>
      <c r="R36" s="1"/>
      <c r="T36" s="626" t="s">
        <v>65</v>
      </c>
      <c r="U36" s="633" t="s">
        <v>64</v>
      </c>
      <c r="V36" s="634"/>
      <c r="W36" s="634"/>
      <c r="X36" s="634"/>
      <c r="Y36" s="635"/>
      <c r="Z36" s="459"/>
      <c r="AA36" s="461"/>
      <c r="AB36" s="425"/>
      <c r="AC36" s="403"/>
      <c r="AD36" s="498"/>
      <c r="AE36" s="403"/>
      <c r="AF36" s="475"/>
      <c r="AG36" s="400"/>
      <c r="AH36" s="19"/>
      <c r="AI36" s="19"/>
      <c r="AJ36" s="2"/>
      <c r="AK36" s="2"/>
      <c r="AL36" s="2"/>
      <c r="AN36" s="711"/>
      <c r="AO36" s="711"/>
      <c r="AP36" s="711"/>
      <c r="AQ36" s="711"/>
      <c r="AR36" s="6"/>
    </row>
    <row r="37" spans="1:44" s="21" customFormat="1" ht="13.5" customHeight="1" thickBot="1" x14ac:dyDescent="0.25">
      <c r="D37" s="1"/>
      <c r="E37" s="1"/>
      <c r="F37" s="1"/>
      <c r="G37" s="1"/>
      <c r="H37" s="1"/>
      <c r="I37" s="1"/>
      <c r="J37" s="1"/>
      <c r="M37" s="683"/>
      <c r="N37" s="684"/>
      <c r="O37" s="684"/>
      <c r="P37" s="684"/>
      <c r="Q37" s="685"/>
      <c r="R37" s="1"/>
      <c r="T37" s="627"/>
      <c r="U37" s="636"/>
      <c r="V37" s="637"/>
      <c r="W37" s="637"/>
      <c r="X37" s="637"/>
      <c r="Y37" s="638"/>
      <c r="Z37" s="387"/>
      <c r="AA37" s="471"/>
      <c r="AB37" s="6"/>
      <c r="AC37" s="631" t="s">
        <v>63</v>
      </c>
      <c r="AD37" s="498">
        <v>0</v>
      </c>
      <c r="AE37" s="403"/>
      <c r="AF37" s="475"/>
      <c r="AG37" s="400"/>
      <c r="AJ37" s="2"/>
      <c r="AK37" s="2"/>
      <c r="AL37" s="2"/>
      <c r="AN37" s="711"/>
      <c r="AO37" s="711"/>
      <c r="AP37" s="711"/>
      <c r="AQ37" s="711"/>
      <c r="AR37" s="19"/>
    </row>
    <row r="38" spans="1:44" s="21" customFormat="1" ht="13.5" customHeight="1" x14ac:dyDescent="0.2"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T38" s="9"/>
      <c r="U38" s="4"/>
      <c r="V38" s="4"/>
      <c r="W38" s="4"/>
      <c r="X38" s="4"/>
      <c r="Y38" s="4"/>
      <c r="Z38" s="2"/>
      <c r="AB38" s="19"/>
      <c r="AC38" s="631"/>
      <c r="AD38" s="450">
        <v>3</v>
      </c>
      <c r="AE38" s="411"/>
      <c r="AF38" s="60"/>
      <c r="AN38" s="4"/>
      <c r="AO38" s="4"/>
      <c r="AP38" s="4"/>
      <c r="AQ38" s="4"/>
      <c r="AR38" s="19"/>
    </row>
    <row r="39" spans="1:44" s="21" customFormat="1" ht="13.5" customHeight="1" x14ac:dyDescent="0.2"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U39" s="69"/>
      <c r="V39" s="69"/>
      <c r="W39" s="69"/>
      <c r="X39" s="69"/>
      <c r="Y39" s="69"/>
      <c r="Z39" s="19"/>
      <c r="AB39" s="19"/>
      <c r="AC39" s="481"/>
      <c r="AD39" s="425"/>
      <c r="AE39" s="481"/>
      <c r="AF39" s="19"/>
      <c r="AG39" s="19"/>
      <c r="AM39" s="1"/>
      <c r="AN39" s="4"/>
      <c r="AO39" s="4"/>
      <c r="AP39" s="4"/>
      <c r="AQ39" s="4"/>
      <c r="AR39" s="19"/>
    </row>
    <row r="40" spans="1:44" s="21" customFormat="1" ht="13.5" customHeight="1" thickBot="1" x14ac:dyDescent="0.25"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T40" s="626" t="s">
        <v>62</v>
      </c>
      <c r="U40" s="693" t="s">
        <v>61</v>
      </c>
      <c r="V40" s="694"/>
      <c r="W40" s="694"/>
      <c r="X40" s="694"/>
      <c r="Y40" s="695"/>
      <c r="Z40" s="459"/>
      <c r="AA40" s="461"/>
      <c r="AB40" s="461"/>
      <c r="AC40" s="481"/>
      <c r="AD40" s="425"/>
      <c r="AE40" s="481"/>
      <c r="AF40" s="19"/>
      <c r="AH40" s="19"/>
      <c r="AI40" s="19"/>
      <c r="AJ40" s="19"/>
      <c r="AK40" s="19"/>
      <c r="AL40" s="19"/>
      <c r="AM40" s="6"/>
      <c r="AN40" s="17"/>
      <c r="AO40" s="17"/>
      <c r="AP40" s="17"/>
      <c r="AQ40" s="17"/>
      <c r="AR40" s="19"/>
    </row>
    <row r="41" spans="1:44" s="21" customFormat="1" ht="13.5" customHeight="1" x14ac:dyDescent="0.2"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T41" s="627"/>
      <c r="U41" s="696"/>
      <c r="V41" s="697"/>
      <c r="W41" s="697"/>
      <c r="X41" s="697"/>
      <c r="Y41" s="698"/>
      <c r="Z41" s="387"/>
      <c r="AA41" s="395"/>
      <c r="AB41" s="395"/>
      <c r="AC41" s="411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7"/>
      <c r="AP41" s="17"/>
      <c r="AQ41" s="17"/>
      <c r="AR41" s="17"/>
    </row>
    <row r="42" spans="1:44" s="21" customFormat="1" ht="13.5" customHeight="1" x14ac:dyDescent="0.2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T42" s="25"/>
      <c r="U42" s="4" t="s">
        <v>22</v>
      </c>
      <c r="V42" s="4"/>
      <c r="W42" s="4"/>
      <c r="X42" s="4"/>
      <c r="Y42" s="32"/>
      <c r="Z42" s="2"/>
      <c r="AA42" s="19"/>
      <c r="AB42" s="17"/>
      <c r="AC42" s="33"/>
      <c r="AD42" s="19"/>
      <c r="AE42" s="19"/>
      <c r="AL42" s="19"/>
      <c r="AM42" s="19"/>
      <c r="AN42" s="19"/>
      <c r="AO42" s="19"/>
      <c r="AP42" s="19"/>
      <c r="AQ42" s="19"/>
      <c r="AR42" s="1"/>
    </row>
    <row r="43" spans="1:44" ht="13.5" customHeight="1" x14ac:dyDescent="0.2">
      <c r="T43" s="18"/>
      <c r="U43" s="707"/>
      <c r="V43" s="707"/>
      <c r="W43" s="707"/>
      <c r="X43" s="707"/>
      <c r="Y43" s="707"/>
      <c r="AB43" s="6"/>
    </row>
    <row r="44" spans="1:44" ht="13.5" customHeight="1" x14ac:dyDescent="0.2"/>
  </sheetData>
  <mergeCells count="65">
    <mergeCell ref="AD7:AD8"/>
    <mergeCell ref="J34:J35"/>
    <mergeCell ref="AO26:AO27"/>
    <mergeCell ref="AI27:AN28"/>
    <mergeCell ref="AN36:AQ37"/>
    <mergeCell ref="U28:Y29"/>
    <mergeCell ref="AC37:AC38"/>
    <mergeCell ref="AA34:AA35"/>
    <mergeCell ref="U32:Y33"/>
    <mergeCell ref="U36:Y37"/>
    <mergeCell ref="AA30:AA31"/>
    <mergeCell ref="AJ21:AM22"/>
    <mergeCell ref="AI23:AN24"/>
    <mergeCell ref="AG26:AG27"/>
    <mergeCell ref="AG22:AG23"/>
    <mergeCell ref="U20:Y21"/>
    <mergeCell ref="I31:I32"/>
    <mergeCell ref="T32:T33"/>
    <mergeCell ref="AA26:AA27"/>
    <mergeCell ref="U24:Y25"/>
    <mergeCell ref="H31:H32"/>
    <mergeCell ref="U43:Y43"/>
    <mergeCell ref="AE31:AE32"/>
    <mergeCell ref="U40:Y41"/>
    <mergeCell ref="T36:T37"/>
    <mergeCell ref="T40:T41"/>
    <mergeCell ref="K8:O9"/>
    <mergeCell ref="K12:O13"/>
    <mergeCell ref="T20:T21"/>
    <mergeCell ref="I21:I22"/>
    <mergeCell ref="M16:Q17"/>
    <mergeCell ref="M20:Q21"/>
    <mergeCell ref="AI1:AN1"/>
    <mergeCell ref="T12:T13"/>
    <mergeCell ref="U12:Y13"/>
    <mergeCell ref="U16:Y17"/>
    <mergeCell ref="A1:AF1"/>
    <mergeCell ref="T4:T5"/>
    <mergeCell ref="U4:Y5"/>
    <mergeCell ref="Y6:Z6"/>
    <mergeCell ref="T16:T17"/>
    <mergeCell ref="AC7:AC8"/>
    <mergeCell ref="AA10:AA11"/>
    <mergeCell ref="U8:Y9"/>
    <mergeCell ref="G10:G11"/>
    <mergeCell ref="AE13:AE14"/>
    <mergeCell ref="U14:V14"/>
    <mergeCell ref="T8:T9"/>
    <mergeCell ref="M36:Q37"/>
    <mergeCell ref="K18:K19"/>
    <mergeCell ref="K34:K35"/>
    <mergeCell ref="K24:O25"/>
    <mergeCell ref="K28:O29"/>
    <mergeCell ref="M32:Q33"/>
    <mergeCell ref="F26:F27"/>
    <mergeCell ref="AI29:AN30"/>
    <mergeCell ref="A10:D10"/>
    <mergeCell ref="A11:D12"/>
    <mergeCell ref="A26:D26"/>
    <mergeCell ref="A27:D28"/>
    <mergeCell ref="AB18:AB19"/>
    <mergeCell ref="AA18:AA19"/>
    <mergeCell ref="G26:G27"/>
    <mergeCell ref="T24:T25"/>
    <mergeCell ref="T28:T29"/>
  </mergeCells>
  <phoneticPr fontId="6"/>
  <printOptions horizontalCentered="1" verticalCentered="1" gridLinesSet="0"/>
  <pageMargins left="0.19685039370078741" right="3.937007874015748E-2" top="0.35433070866141736" bottom="0.47244094488188981" header="0.27559055118110237" footer="0.15748031496062992"/>
  <pageSetup paperSize="9" orientation="landscape" horizontalDpi="4294967293" verticalDpi="18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EE835E-6EAC-4AE3-A776-1C332CB9C059}">
  <sheetPr>
    <pageSetUpPr fitToPage="1"/>
  </sheetPr>
  <dimension ref="A1:AN34"/>
  <sheetViews>
    <sheetView showGridLines="0" topLeftCell="A3" zoomScaleNormal="100" workbookViewId="0">
      <selection activeCell="AH25" sqref="AH25:AM26"/>
    </sheetView>
  </sheetViews>
  <sheetFormatPr defaultColWidth="11.125" defaultRowHeight="17.25" x14ac:dyDescent="0.2"/>
  <cols>
    <col min="1" max="18" width="3.625" style="1" customWidth="1"/>
    <col min="19" max="23" width="3.625" style="4" customWidth="1"/>
    <col min="24" max="40" width="3.625" style="3" customWidth="1"/>
    <col min="41" max="41" width="3.375" style="1" customWidth="1"/>
    <col min="42" max="42" width="3.625" style="1" customWidth="1"/>
    <col min="43" max="16384" width="11.125" style="1"/>
  </cols>
  <sheetData>
    <row r="1" spans="1:40" ht="18.75" x14ac:dyDescent="0.2">
      <c r="F1" s="106" t="s">
        <v>60</v>
      </c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7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6"/>
      <c r="AH1" s="666">
        <f ca="1">TODAY()</f>
        <v>44181</v>
      </c>
      <c r="AI1" s="666"/>
      <c r="AJ1" s="666"/>
      <c r="AK1" s="666"/>
      <c r="AL1" s="666"/>
      <c r="AM1" s="666"/>
      <c r="AN1" s="1"/>
    </row>
    <row r="2" spans="1:40" s="21" customFormat="1" ht="15" customHeight="1" x14ac:dyDescent="0.15">
      <c r="S2" s="4"/>
      <c r="T2" s="4"/>
      <c r="U2" s="4"/>
      <c r="V2" s="4"/>
      <c r="W2" s="4"/>
      <c r="X2" s="3"/>
      <c r="Y2" s="3"/>
      <c r="Z2" s="3"/>
      <c r="AA2" s="3"/>
      <c r="AB2" s="3"/>
      <c r="AM2" s="76" t="s">
        <v>26</v>
      </c>
    </row>
    <row r="3" spans="1:40" s="21" customFormat="1" ht="15" customHeight="1" x14ac:dyDescent="0.15">
      <c r="S3" s="4"/>
      <c r="T3" s="4"/>
      <c r="U3" s="4"/>
      <c r="V3" s="4"/>
      <c r="W3" s="4"/>
      <c r="X3" s="3"/>
      <c r="Y3" s="3"/>
      <c r="Z3" s="3"/>
      <c r="AA3" s="3"/>
      <c r="AB3" s="3"/>
    </row>
    <row r="4" spans="1:40" s="21" customFormat="1" ht="15" customHeight="1" thickBot="1" x14ac:dyDescent="0.2">
      <c r="R4" s="715" t="s">
        <v>59</v>
      </c>
      <c r="S4" s="633" t="s">
        <v>58</v>
      </c>
      <c r="T4" s="634"/>
      <c r="U4" s="634"/>
      <c r="V4" s="634"/>
      <c r="W4" s="635"/>
      <c r="X4" s="393"/>
      <c r="Y4" s="424"/>
      <c r="Z4" s="424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</row>
    <row r="5" spans="1:40" s="21" customFormat="1" ht="15" customHeight="1" x14ac:dyDescent="0.15">
      <c r="R5" s="716"/>
      <c r="S5" s="636"/>
      <c r="T5" s="637"/>
      <c r="U5" s="637"/>
      <c r="V5" s="637"/>
      <c r="W5" s="638"/>
      <c r="X5" s="381"/>
      <c r="Y5" s="391"/>
      <c r="Z5" s="391"/>
      <c r="AA5" s="425">
        <v>3</v>
      </c>
      <c r="AB5" s="391"/>
      <c r="AC5" s="391"/>
      <c r="AD5" s="3"/>
      <c r="AE5" s="3"/>
      <c r="AF5" s="3"/>
      <c r="AG5" s="3"/>
      <c r="AH5" s="3"/>
      <c r="AI5" s="3"/>
      <c r="AJ5" s="61"/>
      <c r="AK5" s="3"/>
      <c r="AL5" s="3"/>
      <c r="AM5" s="3"/>
      <c r="AN5" s="3"/>
    </row>
    <row r="6" spans="1:40" s="21" customFormat="1" ht="15" customHeight="1" thickBot="1" x14ac:dyDescent="0.2">
      <c r="J6" s="102"/>
      <c r="K6" s="734" t="s">
        <v>50</v>
      </c>
      <c r="L6" s="735"/>
      <c r="M6" s="735"/>
      <c r="N6" s="735"/>
      <c r="O6" s="736"/>
      <c r="P6" s="83"/>
      <c r="R6" s="84"/>
      <c r="S6" s="4" t="s">
        <v>23</v>
      </c>
      <c r="T6" s="4"/>
      <c r="U6" s="4"/>
      <c r="V6" s="4"/>
      <c r="W6" s="11"/>
      <c r="X6" s="2"/>
      <c r="Y6" s="3"/>
      <c r="Z6" s="727" t="s">
        <v>57</v>
      </c>
      <c r="AA6" s="677" t="s">
        <v>370</v>
      </c>
      <c r="AB6" s="406"/>
      <c r="AC6" s="397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spans="1:40" s="21" customFormat="1" ht="15" customHeight="1" x14ac:dyDescent="0.15">
      <c r="G7" s="91"/>
      <c r="H7" s="90"/>
      <c r="I7" s="90"/>
      <c r="J7" s="90"/>
      <c r="K7" s="737"/>
      <c r="L7" s="738"/>
      <c r="M7" s="738"/>
      <c r="N7" s="738"/>
      <c r="O7" s="739"/>
      <c r="P7" s="83"/>
      <c r="R7" s="41"/>
      <c r="S7" s="104"/>
      <c r="X7" s="2"/>
      <c r="Y7" s="3"/>
      <c r="Z7" s="727"/>
      <c r="AA7" s="677"/>
      <c r="AB7" s="391"/>
      <c r="AC7" s="631"/>
      <c r="AD7" s="425"/>
      <c r="AE7" s="461"/>
      <c r="AF7" s="461"/>
      <c r="AG7" s="3"/>
      <c r="AH7" s="3"/>
      <c r="AI7" s="3"/>
      <c r="AJ7" s="3"/>
      <c r="AK7" s="3"/>
      <c r="AL7" s="3"/>
      <c r="AM7" s="3"/>
      <c r="AN7" s="3"/>
    </row>
    <row r="8" spans="1:40" s="21" customFormat="1" ht="15" customHeight="1" thickBot="1" x14ac:dyDescent="0.2">
      <c r="A8" s="639" t="s">
        <v>56</v>
      </c>
      <c r="B8" s="639"/>
      <c r="C8" s="639"/>
      <c r="D8" s="639"/>
      <c r="E8" s="639"/>
      <c r="F8" s="413">
        <v>0</v>
      </c>
      <c r="G8" s="748" t="s">
        <v>55</v>
      </c>
      <c r="I8" s="17"/>
      <c r="R8" s="715" t="s">
        <v>54</v>
      </c>
      <c r="S8" s="633" t="s">
        <v>53</v>
      </c>
      <c r="T8" s="634"/>
      <c r="U8" s="634"/>
      <c r="V8" s="634"/>
      <c r="W8" s="635"/>
      <c r="X8" s="16"/>
      <c r="Y8" s="8"/>
      <c r="Z8" s="7"/>
      <c r="AA8" s="382">
        <v>3</v>
      </c>
      <c r="AB8" s="3"/>
      <c r="AC8" s="631"/>
      <c r="AD8" s="425"/>
      <c r="AE8" s="461"/>
      <c r="AF8" s="461"/>
      <c r="AG8" s="3"/>
      <c r="AH8" s="3"/>
      <c r="AI8" s="3"/>
      <c r="AJ8" s="3"/>
      <c r="AK8" s="3"/>
      <c r="AL8" s="3"/>
      <c r="AM8" s="3"/>
      <c r="AN8" s="3"/>
    </row>
    <row r="9" spans="1:40" s="21" customFormat="1" ht="15" customHeight="1" x14ac:dyDescent="0.15">
      <c r="A9" s="749" t="s">
        <v>428</v>
      </c>
      <c r="B9" s="749"/>
      <c r="C9" s="749"/>
      <c r="D9" s="749"/>
      <c r="E9" s="749"/>
      <c r="F9" s="412">
        <v>2</v>
      </c>
      <c r="G9" s="726"/>
      <c r="I9" s="17"/>
      <c r="R9" s="716"/>
      <c r="S9" s="636"/>
      <c r="T9" s="637"/>
      <c r="U9" s="637"/>
      <c r="V9" s="637"/>
      <c r="W9" s="638"/>
      <c r="AC9" s="461"/>
      <c r="AD9" s="425"/>
      <c r="AE9" s="461"/>
      <c r="AF9" s="461"/>
      <c r="AG9" s="3"/>
      <c r="AH9" s="3"/>
      <c r="AI9" s="3"/>
      <c r="AJ9" s="3"/>
      <c r="AK9" s="3"/>
      <c r="AL9" s="3"/>
      <c r="AM9" s="3"/>
      <c r="AN9" s="3"/>
    </row>
    <row r="10" spans="1:40" s="21" customFormat="1" ht="15" customHeight="1" thickBot="1" x14ac:dyDescent="0.2">
      <c r="F10" s="465"/>
      <c r="G10" s="400"/>
      <c r="H10" s="400"/>
      <c r="I10" s="400"/>
      <c r="J10" s="102"/>
      <c r="K10" s="734" t="s">
        <v>208</v>
      </c>
      <c r="L10" s="735"/>
      <c r="M10" s="735"/>
      <c r="N10" s="735"/>
      <c r="O10" s="736"/>
      <c r="P10" s="83"/>
      <c r="R10" s="41"/>
      <c r="S10" s="104"/>
      <c r="AC10" s="726" t="s">
        <v>52</v>
      </c>
      <c r="AD10" s="389">
        <v>1</v>
      </c>
      <c r="AE10" s="406"/>
      <c r="AF10" s="406"/>
      <c r="AG10" s="3"/>
      <c r="AH10" s="3"/>
      <c r="AI10" s="3"/>
      <c r="AJ10" s="3"/>
      <c r="AK10" s="3"/>
      <c r="AL10" s="3"/>
      <c r="AM10" s="3"/>
      <c r="AN10" s="3"/>
    </row>
    <row r="11" spans="1:40" s="21" customFormat="1" ht="15" customHeight="1" x14ac:dyDescent="0.15">
      <c r="G11" s="451"/>
      <c r="H11" s="451"/>
      <c r="I11" s="451"/>
      <c r="J11" s="485"/>
      <c r="K11" s="737"/>
      <c r="L11" s="738"/>
      <c r="M11" s="738"/>
      <c r="N11" s="738"/>
      <c r="O11" s="739"/>
      <c r="P11" s="83"/>
      <c r="R11" s="41"/>
      <c r="S11" s="104"/>
      <c r="X11" s="400"/>
      <c r="Y11" s="400"/>
      <c r="Z11" s="400"/>
      <c r="AC11" s="727"/>
      <c r="AD11" s="460">
        <v>0</v>
      </c>
      <c r="AE11" s="461"/>
      <c r="AF11" s="486"/>
      <c r="AG11" s="425"/>
      <c r="AH11" s="3"/>
      <c r="AI11" s="3"/>
      <c r="AJ11" s="3"/>
      <c r="AK11" s="3"/>
      <c r="AL11" s="3"/>
      <c r="AM11" s="3"/>
      <c r="AN11" s="3"/>
    </row>
    <row r="12" spans="1:40" s="21" customFormat="1" ht="15" customHeight="1" thickBot="1" x14ac:dyDescent="0.2">
      <c r="A12" s="2"/>
      <c r="B12" s="2"/>
      <c r="C12" s="2"/>
      <c r="D12" s="2"/>
      <c r="R12" s="715" t="s">
        <v>51</v>
      </c>
      <c r="S12" s="728" t="s">
        <v>50</v>
      </c>
      <c r="T12" s="729"/>
      <c r="U12" s="729"/>
      <c r="V12" s="729"/>
      <c r="W12" s="730"/>
      <c r="X12" s="424"/>
      <c r="Y12" s="424"/>
      <c r="Z12" s="424"/>
      <c r="AC12" s="13"/>
      <c r="AD12" s="3"/>
      <c r="AE12" s="3"/>
      <c r="AF12" s="481"/>
      <c r="AG12" s="488"/>
      <c r="AH12" s="55"/>
      <c r="AI12" s="55"/>
      <c r="AJ12" s="55"/>
      <c r="AK12" s="55"/>
      <c r="AL12" s="55"/>
      <c r="AM12" s="55"/>
      <c r="AN12" s="3"/>
    </row>
    <row r="13" spans="1:40" s="21" customFormat="1" ht="15" customHeight="1" x14ac:dyDescent="0.15">
      <c r="A13" s="6"/>
      <c r="B13" s="6"/>
      <c r="C13" s="6"/>
      <c r="D13" s="6"/>
      <c r="R13" s="716"/>
      <c r="S13" s="731"/>
      <c r="T13" s="732"/>
      <c r="U13" s="732"/>
      <c r="V13" s="732"/>
      <c r="W13" s="733"/>
      <c r="X13" s="400"/>
      <c r="Y13" s="400"/>
      <c r="Z13" s="400"/>
      <c r="AA13" s="426"/>
      <c r="AB13" s="400"/>
      <c r="AC13" s="103"/>
      <c r="AD13" s="3"/>
      <c r="AE13" s="3"/>
      <c r="AF13" s="481"/>
      <c r="AG13" s="488"/>
      <c r="AH13" s="55"/>
      <c r="AI13" s="55"/>
      <c r="AJ13" s="55"/>
      <c r="AK13" s="55"/>
      <c r="AL13" s="55"/>
      <c r="AM13" s="55"/>
      <c r="AN13" s="3"/>
    </row>
    <row r="14" spans="1:40" s="21" customFormat="1" ht="15" customHeight="1" thickBot="1" x14ac:dyDescent="0.2">
      <c r="R14" s="84"/>
      <c r="S14" s="69"/>
      <c r="T14" s="69"/>
      <c r="U14" s="69"/>
      <c r="V14" s="69"/>
      <c r="W14" s="69"/>
      <c r="X14" s="6"/>
      <c r="Y14" s="3"/>
      <c r="Z14" s="726" t="s">
        <v>49</v>
      </c>
      <c r="AA14" s="389">
        <v>5</v>
      </c>
      <c r="AB14" s="406"/>
      <c r="AC14" s="427"/>
      <c r="AD14" s="3"/>
      <c r="AE14" s="3"/>
      <c r="AF14" s="481"/>
      <c r="AG14" s="488"/>
      <c r="AH14" s="55"/>
      <c r="AI14" s="55"/>
      <c r="AJ14" s="55"/>
      <c r="AK14" s="55"/>
      <c r="AL14" s="55"/>
      <c r="AM14" s="55"/>
      <c r="AN14" s="3"/>
    </row>
    <row r="15" spans="1:40" s="21" customFormat="1" ht="15" customHeight="1" thickBot="1" x14ac:dyDescent="0.2">
      <c r="I15" s="424"/>
      <c r="J15" s="466"/>
      <c r="K15" s="741" t="s">
        <v>53</v>
      </c>
      <c r="L15" s="742"/>
      <c r="M15" s="742"/>
      <c r="N15" s="742"/>
      <c r="O15" s="743"/>
      <c r="P15" s="83"/>
      <c r="R15" s="84"/>
      <c r="S15" s="4"/>
      <c r="T15" s="4"/>
      <c r="U15" s="4"/>
      <c r="V15" s="4"/>
      <c r="W15" s="4"/>
      <c r="X15" s="6"/>
      <c r="Y15" s="3"/>
      <c r="Z15" s="727"/>
      <c r="AA15" s="3">
        <v>0</v>
      </c>
      <c r="AB15" s="3"/>
      <c r="AC15" s="6"/>
      <c r="AD15" s="3"/>
      <c r="AE15" s="3"/>
      <c r="AF15" s="481"/>
      <c r="AG15" s="488"/>
      <c r="AM15" s="55"/>
      <c r="AN15" s="3"/>
    </row>
    <row r="16" spans="1:40" s="21" customFormat="1" ht="15" customHeight="1" x14ac:dyDescent="0.15">
      <c r="G16" s="400"/>
      <c r="H16" s="465"/>
      <c r="I16" s="400"/>
      <c r="J16" s="400"/>
      <c r="K16" s="744"/>
      <c r="L16" s="745"/>
      <c r="M16" s="745"/>
      <c r="N16" s="745"/>
      <c r="O16" s="746"/>
      <c r="P16" s="83"/>
      <c r="R16" s="715" t="s">
        <v>48</v>
      </c>
      <c r="S16" s="687" t="s">
        <v>47</v>
      </c>
      <c r="T16" s="688"/>
      <c r="U16" s="688"/>
      <c r="V16" s="688"/>
      <c r="W16" s="689"/>
      <c r="X16" s="16"/>
      <c r="Y16" s="8"/>
      <c r="Z16" s="49"/>
      <c r="AA16" s="3"/>
      <c r="AB16" s="3"/>
      <c r="AC16" s="58"/>
      <c r="AD16" s="3"/>
      <c r="AE16" s="3"/>
      <c r="AF16" s="481"/>
      <c r="AG16" s="488"/>
      <c r="AH16" s="55"/>
      <c r="AI16" s="101"/>
      <c r="AJ16" s="101"/>
      <c r="AK16" s="101"/>
      <c r="AL16" s="101"/>
      <c r="AM16" s="55"/>
      <c r="AN16" s="3"/>
    </row>
    <row r="17" spans="1:40" s="21" customFormat="1" ht="15" customHeight="1" thickBot="1" x14ac:dyDescent="0.2">
      <c r="G17" s="424"/>
      <c r="H17" s="444">
        <v>5</v>
      </c>
      <c r="I17" s="726" t="s">
        <v>46</v>
      </c>
      <c r="R17" s="716"/>
      <c r="S17" s="690"/>
      <c r="T17" s="691"/>
      <c r="U17" s="691"/>
      <c r="V17" s="691"/>
      <c r="W17" s="692"/>
      <c r="X17" s="20"/>
      <c r="Y17" s="3"/>
      <c r="Z17" s="3"/>
      <c r="AA17" s="3"/>
      <c r="AB17" s="3"/>
      <c r="AC17" s="3"/>
      <c r="AD17" s="55"/>
      <c r="AE17" s="55"/>
      <c r="AF17" s="487"/>
      <c r="AG17" s="489"/>
      <c r="AH17" s="100"/>
      <c r="AI17" s="713" t="s">
        <v>45</v>
      </c>
      <c r="AJ17" s="713"/>
      <c r="AK17" s="713"/>
      <c r="AL17" s="713"/>
      <c r="AM17" s="99"/>
      <c r="AN17" s="55"/>
    </row>
    <row r="18" spans="1:40" s="21" customFormat="1" ht="15" customHeight="1" thickBot="1" x14ac:dyDescent="0.2">
      <c r="G18" s="109"/>
      <c r="H18" s="461">
        <v>1</v>
      </c>
      <c r="I18" s="748"/>
      <c r="R18" s="84"/>
      <c r="S18" s="4" t="s">
        <v>44</v>
      </c>
      <c r="T18" s="4"/>
      <c r="U18" s="4"/>
      <c r="V18" s="4"/>
      <c r="W18" s="4"/>
      <c r="X18" s="2"/>
      <c r="Y18" s="3"/>
      <c r="Z18" s="6"/>
      <c r="AA18" s="3"/>
      <c r="AB18" s="3"/>
      <c r="AC18" s="3"/>
      <c r="AD18" s="3"/>
      <c r="AE18" s="723" t="s">
        <v>43</v>
      </c>
      <c r="AF18" s="724"/>
      <c r="AG18" s="490"/>
      <c r="AH18" s="98"/>
      <c r="AI18" s="713"/>
      <c r="AJ18" s="713"/>
      <c r="AK18" s="713"/>
      <c r="AL18" s="713"/>
      <c r="AM18" s="97"/>
      <c r="AN18" s="3"/>
    </row>
    <row r="19" spans="1:40" s="21" customFormat="1" ht="15" customHeight="1" x14ac:dyDescent="0.15">
      <c r="G19" s="92"/>
      <c r="I19" s="85"/>
      <c r="J19" s="88"/>
      <c r="K19" s="741" t="s">
        <v>47</v>
      </c>
      <c r="L19" s="742"/>
      <c r="M19" s="742"/>
      <c r="N19" s="742"/>
      <c r="O19" s="743"/>
      <c r="P19" s="83"/>
      <c r="R19" s="84"/>
      <c r="S19" s="4"/>
      <c r="T19" s="4"/>
      <c r="U19" s="4"/>
      <c r="V19" s="4"/>
      <c r="W19" s="4"/>
      <c r="X19" s="2"/>
      <c r="Y19" s="3"/>
      <c r="Z19" s="96"/>
      <c r="AA19" s="3"/>
      <c r="AB19" s="3"/>
      <c r="AC19" s="3"/>
      <c r="AD19" s="6"/>
      <c r="AE19" s="723"/>
      <c r="AF19" s="725"/>
      <c r="AG19" s="482"/>
      <c r="AH19" s="713" t="s">
        <v>414</v>
      </c>
      <c r="AI19" s="713"/>
      <c r="AJ19" s="713"/>
      <c r="AK19" s="713"/>
      <c r="AL19" s="713"/>
      <c r="AM19" s="713"/>
      <c r="AN19" s="3"/>
    </row>
    <row r="20" spans="1:40" s="21" customFormat="1" ht="15" customHeight="1" x14ac:dyDescent="0.15">
      <c r="G20" s="94"/>
      <c r="K20" s="744"/>
      <c r="L20" s="745"/>
      <c r="M20" s="745"/>
      <c r="N20" s="745"/>
      <c r="O20" s="746"/>
      <c r="P20" s="83"/>
      <c r="R20" s="715" t="s">
        <v>42</v>
      </c>
      <c r="S20" s="687" t="s">
        <v>41</v>
      </c>
      <c r="T20" s="688"/>
      <c r="U20" s="688"/>
      <c r="V20" s="688"/>
      <c r="W20" s="688"/>
      <c r="X20" s="16"/>
      <c r="Y20" s="8"/>
      <c r="Z20" s="95"/>
      <c r="AA20" s="60"/>
      <c r="AB20" s="60"/>
      <c r="AC20" s="55"/>
      <c r="AD20" s="6"/>
      <c r="AE20" s="6"/>
      <c r="AF20" s="68"/>
      <c r="AG20" s="3"/>
      <c r="AH20" s="713"/>
      <c r="AI20" s="713"/>
      <c r="AJ20" s="713"/>
      <c r="AK20" s="713"/>
      <c r="AL20" s="713"/>
      <c r="AM20" s="713"/>
      <c r="AN20" s="3"/>
    </row>
    <row r="21" spans="1:40" s="21" customFormat="1" ht="15" customHeight="1" thickBot="1" x14ac:dyDescent="0.2">
      <c r="A21" s="639" t="s">
        <v>40</v>
      </c>
      <c r="B21" s="639"/>
      <c r="C21" s="639"/>
      <c r="D21" s="639"/>
      <c r="E21" s="639"/>
      <c r="F21" s="413">
        <v>0</v>
      </c>
      <c r="G21" s="740" t="s">
        <v>39</v>
      </c>
      <c r="R21" s="716"/>
      <c r="S21" s="690"/>
      <c r="T21" s="691"/>
      <c r="U21" s="691"/>
      <c r="V21" s="691"/>
      <c r="W21" s="692"/>
      <c r="X21" s="20"/>
      <c r="Y21" s="3"/>
      <c r="Z21" s="71"/>
      <c r="AA21" s="391">
        <v>3</v>
      </c>
      <c r="AB21" s="3"/>
      <c r="AC21" s="3"/>
      <c r="AD21" s="3"/>
      <c r="AE21" s="3"/>
      <c r="AF21" s="13"/>
      <c r="AG21" s="3"/>
      <c r="AH21" s="3"/>
      <c r="AI21" s="3"/>
      <c r="AJ21" s="3"/>
      <c r="AK21" s="3"/>
      <c r="AL21" s="3"/>
      <c r="AM21" s="3"/>
      <c r="AN21" s="3"/>
    </row>
    <row r="22" spans="1:40" s="21" customFormat="1" ht="15" customHeight="1" thickBot="1" x14ac:dyDescent="0.2">
      <c r="A22" s="749" t="s">
        <v>381</v>
      </c>
      <c r="B22" s="749"/>
      <c r="C22" s="749"/>
      <c r="D22" s="749"/>
      <c r="E22" s="749"/>
      <c r="F22" s="412">
        <v>1</v>
      </c>
      <c r="G22" s="726"/>
      <c r="R22" s="84"/>
      <c r="S22" s="4" t="s">
        <v>38</v>
      </c>
      <c r="T22" s="4"/>
      <c r="U22" s="4"/>
      <c r="V22" s="4"/>
      <c r="W22" s="32"/>
      <c r="X22" s="2"/>
      <c r="Y22" s="3"/>
      <c r="Z22" s="727" t="s">
        <v>37</v>
      </c>
      <c r="AA22" s="677" t="s">
        <v>391</v>
      </c>
      <c r="AB22" s="391"/>
      <c r="AC22" s="403"/>
      <c r="AD22" s="3"/>
      <c r="AE22" s="3"/>
      <c r="AF22" s="13"/>
      <c r="AG22" s="6"/>
      <c r="AH22" s="6"/>
      <c r="AI22" s="6"/>
      <c r="AJ22" s="6"/>
      <c r="AK22" s="6"/>
      <c r="AL22" s="6"/>
      <c r="AM22" s="6"/>
      <c r="AN22" s="60"/>
    </row>
    <row r="23" spans="1:40" s="21" customFormat="1" ht="15" customHeight="1" x14ac:dyDescent="0.15">
      <c r="F23" s="465"/>
      <c r="G23" s="484"/>
      <c r="K23" s="741" t="s">
        <v>41</v>
      </c>
      <c r="L23" s="742"/>
      <c r="M23" s="742"/>
      <c r="N23" s="742"/>
      <c r="O23" s="743"/>
      <c r="P23" s="83"/>
      <c r="R23" s="84"/>
      <c r="S23" s="4"/>
      <c r="T23" s="4"/>
      <c r="U23" s="4"/>
      <c r="V23" s="4"/>
      <c r="W23" s="4"/>
      <c r="X23" s="404"/>
      <c r="Y23" s="391"/>
      <c r="Z23" s="727"/>
      <c r="AA23" s="677"/>
      <c r="AB23" s="429"/>
      <c r="AC23" s="430"/>
      <c r="AD23" s="3"/>
      <c r="AE23" s="3"/>
      <c r="AF23" s="630"/>
      <c r="AG23" s="6"/>
      <c r="AH23" s="714" t="s">
        <v>36</v>
      </c>
      <c r="AI23" s="714"/>
      <c r="AJ23" s="714"/>
      <c r="AK23" s="714"/>
      <c r="AL23" s="714"/>
      <c r="AM23" s="714"/>
      <c r="AN23" s="639"/>
    </row>
    <row r="24" spans="1:40" s="21" customFormat="1" ht="15" customHeight="1" thickBot="1" x14ac:dyDescent="0.2">
      <c r="A24" s="2"/>
      <c r="B24" s="2"/>
      <c r="C24" s="2"/>
      <c r="D24" s="2"/>
      <c r="F24" s="465"/>
      <c r="G24" s="400"/>
      <c r="H24" s="461">
        <v>1</v>
      </c>
      <c r="I24" s="91"/>
      <c r="J24" s="90"/>
      <c r="K24" s="744"/>
      <c r="L24" s="745"/>
      <c r="M24" s="745"/>
      <c r="N24" s="745"/>
      <c r="O24" s="746"/>
      <c r="P24" s="83"/>
      <c r="R24" s="715" t="s">
        <v>35</v>
      </c>
      <c r="S24" s="717" t="s">
        <v>34</v>
      </c>
      <c r="T24" s="718"/>
      <c r="U24" s="718"/>
      <c r="V24" s="718"/>
      <c r="W24" s="719"/>
      <c r="X24" s="393"/>
      <c r="Y24" s="424"/>
      <c r="Z24" s="428"/>
      <c r="AA24" s="382">
        <v>3</v>
      </c>
      <c r="AB24" s="3"/>
      <c r="AC24" s="13"/>
      <c r="AD24" s="3"/>
      <c r="AE24" s="3"/>
      <c r="AF24" s="630"/>
      <c r="AG24" s="87"/>
      <c r="AH24" s="714"/>
      <c r="AI24" s="714"/>
      <c r="AJ24" s="714"/>
      <c r="AK24" s="714"/>
      <c r="AL24" s="714"/>
      <c r="AM24" s="714"/>
      <c r="AN24" s="639"/>
    </row>
    <row r="25" spans="1:40" s="21" customFormat="1" ht="15" customHeight="1" thickBot="1" x14ac:dyDescent="0.2">
      <c r="A25" s="61"/>
      <c r="B25" s="61"/>
      <c r="C25" s="61"/>
      <c r="D25" s="61"/>
      <c r="F25" s="465"/>
      <c r="G25" s="400"/>
      <c r="H25" s="677" t="s">
        <v>393</v>
      </c>
      <c r="I25" s="748" t="s">
        <v>33</v>
      </c>
      <c r="R25" s="716"/>
      <c r="S25" s="720"/>
      <c r="T25" s="721"/>
      <c r="U25" s="721"/>
      <c r="V25" s="721"/>
      <c r="W25" s="722"/>
      <c r="X25" s="381"/>
      <c r="Y25" s="391"/>
      <c r="Z25" s="391"/>
      <c r="AA25" s="3"/>
      <c r="AB25" s="3"/>
      <c r="AC25" s="13"/>
      <c r="AD25" s="461"/>
      <c r="AE25" s="3"/>
      <c r="AF25" s="13"/>
      <c r="AG25" s="87"/>
      <c r="AH25" s="750" t="s">
        <v>415</v>
      </c>
      <c r="AI25" s="750"/>
      <c r="AJ25" s="750"/>
      <c r="AK25" s="750"/>
      <c r="AL25" s="750"/>
      <c r="AM25" s="750"/>
      <c r="AN25" s="38"/>
    </row>
    <row r="26" spans="1:40" s="21" customFormat="1" ht="15" customHeight="1" thickBot="1" x14ac:dyDescent="0.2">
      <c r="G26" s="451"/>
      <c r="H26" s="747"/>
      <c r="I26" s="726"/>
      <c r="R26" s="26"/>
      <c r="S26" s="86"/>
      <c r="T26" s="26"/>
      <c r="U26" s="26"/>
      <c r="V26" s="26"/>
      <c r="W26" s="26"/>
      <c r="X26" s="2"/>
      <c r="Y26" s="3"/>
      <c r="Z26" s="639"/>
      <c r="AA26" s="6"/>
      <c r="AB26" s="6"/>
      <c r="AC26" s="727" t="s">
        <v>32</v>
      </c>
      <c r="AD26" s="461">
        <v>1</v>
      </c>
      <c r="AE26" s="461"/>
      <c r="AF26" s="458"/>
      <c r="AG26" s="2"/>
      <c r="AH26" s="750"/>
      <c r="AI26" s="750"/>
      <c r="AJ26" s="750"/>
      <c r="AK26" s="750"/>
      <c r="AL26" s="750"/>
      <c r="AM26" s="750"/>
      <c r="AN26" s="38"/>
    </row>
    <row r="27" spans="1:40" s="21" customFormat="1" ht="15" customHeight="1" thickBot="1" x14ac:dyDescent="0.2">
      <c r="G27" s="400"/>
      <c r="H27" s="443">
        <v>1</v>
      </c>
      <c r="I27" s="467"/>
      <c r="J27" s="466"/>
      <c r="K27" s="741" t="s">
        <v>27</v>
      </c>
      <c r="L27" s="742"/>
      <c r="M27" s="742"/>
      <c r="N27" s="742"/>
      <c r="O27" s="743"/>
      <c r="P27" s="83"/>
      <c r="R27" s="84"/>
      <c r="S27" s="23"/>
      <c r="T27" s="23"/>
      <c r="U27" s="11"/>
      <c r="V27" s="4"/>
      <c r="W27" s="4"/>
      <c r="X27" s="2"/>
      <c r="Y27" s="3"/>
      <c r="Z27" s="639"/>
      <c r="AA27" s="6"/>
      <c r="AB27" s="6"/>
      <c r="AC27" s="726"/>
      <c r="AD27" s="450">
        <v>2</v>
      </c>
      <c r="AE27" s="395"/>
      <c r="AF27" s="395"/>
      <c r="AG27" s="53"/>
      <c r="AH27" s="53"/>
      <c r="AI27" s="53"/>
      <c r="AJ27" s="53"/>
      <c r="AK27" s="53"/>
      <c r="AL27" s="53"/>
      <c r="AM27" s="53"/>
      <c r="AN27" s="38"/>
    </row>
    <row r="28" spans="1:40" s="21" customFormat="1" ht="15" customHeight="1" thickBot="1" x14ac:dyDescent="0.2">
      <c r="K28" s="744"/>
      <c r="L28" s="745"/>
      <c r="M28" s="745"/>
      <c r="N28" s="745"/>
      <c r="O28" s="746"/>
      <c r="P28" s="83"/>
      <c r="R28" s="715" t="s">
        <v>31</v>
      </c>
      <c r="S28" s="633" t="s">
        <v>30</v>
      </c>
      <c r="T28" s="634"/>
      <c r="U28" s="634"/>
      <c r="V28" s="634"/>
      <c r="W28" s="635"/>
      <c r="X28" s="20"/>
      <c r="Y28" s="3"/>
      <c r="Z28" s="61"/>
      <c r="AA28" s="3"/>
      <c r="AB28" s="3"/>
      <c r="AC28" s="403"/>
      <c r="AD28" s="425"/>
      <c r="AE28" s="461"/>
      <c r="AF28" s="404"/>
      <c r="AG28" s="53"/>
      <c r="AH28" s="53"/>
      <c r="AI28" s="53"/>
      <c r="AJ28" s="53"/>
      <c r="AK28" s="53"/>
      <c r="AL28" s="53"/>
      <c r="AM28" s="53"/>
      <c r="AN28" s="37"/>
    </row>
    <row r="29" spans="1:40" s="21" customFormat="1" ht="15" customHeight="1" x14ac:dyDescent="0.15">
      <c r="R29" s="716"/>
      <c r="S29" s="636"/>
      <c r="T29" s="637"/>
      <c r="U29" s="637"/>
      <c r="V29" s="637"/>
      <c r="W29" s="638"/>
      <c r="X29" s="436"/>
      <c r="Y29" s="395"/>
      <c r="Z29" s="388"/>
      <c r="AA29" s="3"/>
      <c r="AB29" s="3"/>
      <c r="AC29" s="461"/>
      <c r="AD29" s="425"/>
      <c r="AE29" s="461"/>
      <c r="AF29" s="404"/>
      <c r="AG29" s="53"/>
      <c r="AH29" s="53"/>
      <c r="AI29" s="53"/>
      <c r="AJ29" s="53"/>
      <c r="AK29" s="53"/>
      <c r="AL29" s="2"/>
      <c r="AM29" s="2"/>
      <c r="AN29" s="37"/>
    </row>
    <row r="30" spans="1:40" s="21" customFormat="1" ht="15" customHeight="1" thickBot="1" x14ac:dyDescent="0.2">
      <c r="R30" s="26"/>
      <c r="S30" s="4"/>
      <c r="T30" s="17"/>
      <c r="U30" s="17"/>
      <c r="V30" s="17"/>
      <c r="W30" s="17"/>
      <c r="X30" s="2"/>
      <c r="Y30" s="3"/>
      <c r="Z30" s="726" t="s">
        <v>29</v>
      </c>
      <c r="AA30" s="389">
        <v>1</v>
      </c>
      <c r="AB30" s="406"/>
      <c r="AC30" s="397"/>
      <c r="AD30" s="425"/>
      <c r="AE30" s="461"/>
      <c r="AF30" s="404"/>
      <c r="AG30" s="3"/>
      <c r="AH30" s="3"/>
      <c r="AI30" s="2"/>
      <c r="AJ30" s="2"/>
      <c r="AK30" s="2"/>
      <c r="AL30" s="53"/>
      <c r="AM30" s="53"/>
      <c r="AN30" s="38"/>
    </row>
    <row r="31" spans="1:40" s="21" customFormat="1" ht="15" customHeight="1" x14ac:dyDescent="0.15">
      <c r="R31" s="28"/>
      <c r="S31" s="11"/>
      <c r="T31" s="11"/>
      <c r="U31" s="11"/>
      <c r="V31" s="4"/>
      <c r="W31" s="4"/>
      <c r="X31" s="6"/>
      <c r="Y31" s="3"/>
      <c r="Z31" s="727"/>
      <c r="AA31" s="422">
        <v>0</v>
      </c>
      <c r="AB31" s="423"/>
      <c r="AC31" s="403"/>
      <c r="AD31" s="3"/>
      <c r="AE31" s="3"/>
      <c r="AF31" s="6"/>
      <c r="AG31" s="3"/>
      <c r="AH31" s="3"/>
      <c r="AI31" s="3"/>
      <c r="AJ31" s="2"/>
      <c r="AK31" s="2"/>
      <c r="AL31" s="3"/>
      <c r="AM31" s="3"/>
      <c r="AN31" s="53"/>
    </row>
    <row r="32" spans="1:40" s="21" customFormat="1" ht="15" customHeight="1" x14ac:dyDescent="0.15">
      <c r="R32" s="715" t="s">
        <v>28</v>
      </c>
      <c r="S32" s="687" t="s">
        <v>27</v>
      </c>
      <c r="T32" s="688"/>
      <c r="U32" s="688"/>
      <c r="V32" s="688"/>
      <c r="W32" s="689"/>
      <c r="X32" s="16"/>
      <c r="Y32" s="39"/>
      <c r="Z32" s="10"/>
      <c r="AA32" s="3"/>
      <c r="AB32" s="3"/>
      <c r="AC32" s="3"/>
      <c r="AD32" s="3"/>
      <c r="AE32" s="55"/>
      <c r="AF32" s="6"/>
      <c r="AG32" s="2"/>
      <c r="AH32" s="2"/>
      <c r="AJ32" s="3"/>
      <c r="AK32" s="3"/>
      <c r="AL32" s="2"/>
      <c r="AM32" s="2"/>
      <c r="AN32" s="3"/>
    </row>
    <row r="33" spans="18:40" s="21" customFormat="1" ht="15" customHeight="1" x14ac:dyDescent="0.15">
      <c r="R33" s="716"/>
      <c r="S33" s="690"/>
      <c r="T33" s="691"/>
      <c r="U33" s="691"/>
      <c r="V33" s="691"/>
      <c r="W33" s="692"/>
      <c r="X33" s="20"/>
      <c r="Y33" s="3"/>
      <c r="Z33" s="3"/>
      <c r="AA33" s="3"/>
      <c r="AB33" s="3"/>
      <c r="AC33" s="58"/>
      <c r="AD33" s="3"/>
      <c r="AE33" s="3"/>
      <c r="AF33" s="6"/>
      <c r="AG33" s="2"/>
      <c r="AH33" s="2"/>
      <c r="AL33" s="2"/>
      <c r="AM33" s="2"/>
      <c r="AN33" s="2"/>
    </row>
    <row r="34" spans="18:40" s="21" customFormat="1" ht="15" customHeight="1" x14ac:dyDescent="0.15">
      <c r="R34" s="25"/>
      <c r="S34" s="4" t="s">
        <v>22</v>
      </c>
      <c r="T34" s="4"/>
      <c r="U34" s="4"/>
      <c r="V34" s="4"/>
      <c r="W34" s="32"/>
      <c r="X34" s="2"/>
      <c r="Y34" s="3"/>
      <c r="Z34" s="3"/>
      <c r="AA34" s="3"/>
      <c r="AB34" s="3"/>
      <c r="AC34" s="6"/>
      <c r="AD34" s="3"/>
      <c r="AE34" s="6"/>
      <c r="AF34" s="6"/>
      <c r="AG34" s="60"/>
      <c r="AH34" s="60"/>
      <c r="AN34" s="2"/>
    </row>
  </sheetData>
  <mergeCells count="49">
    <mergeCell ref="A22:E22"/>
    <mergeCell ref="A9:E9"/>
    <mergeCell ref="AH25:AM26"/>
    <mergeCell ref="A21:E21"/>
    <mergeCell ref="A8:E8"/>
    <mergeCell ref="AC26:AC27"/>
    <mergeCell ref="K27:O28"/>
    <mergeCell ref="I25:I26"/>
    <mergeCell ref="Z22:Z23"/>
    <mergeCell ref="K6:O7"/>
    <mergeCell ref="G21:G22"/>
    <mergeCell ref="K23:O24"/>
    <mergeCell ref="H25:H26"/>
    <mergeCell ref="S4:W5"/>
    <mergeCell ref="G8:G9"/>
    <mergeCell ref="K10:O11"/>
    <mergeCell ref="K15:O16"/>
    <mergeCell ref="I17:I18"/>
    <mergeCell ref="K19:O20"/>
    <mergeCell ref="AH1:AM1"/>
    <mergeCell ref="AF23:AF24"/>
    <mergeCell ref="AH19:AM20"/>
    <mergeCell ref="Z14:Z15"/>
    <mergeCell ref="R16:R17"/>
    <mergeCell ref="S16:W17"/>
    <mergeCell ref="AC7:AC8"/>
    <mergeCell ref="R8:R9"/>
    <mergeCell ref="Z6:Z7"/>
    <mergeCell ref="R12:R13"/>
    <mergeCell ref="S12:W13"/>
    <mergeCell ref="AC10:AC11"/>
    <mergeCell ref="S8:W9"/>
    <mergeCell ref="AA6:AA7"/>
    <mergeCell ref="AA22:AA23"/>
    <mergeCell ref="R4:R5"/>
    <mergeCell ref="R32:R33"/>
    <mergeCell ref="S32:W33"/>
    <mergeCell ref="Z30:Z31"/>
    <mergeCell ref="Z26:Z27"/>
    <mergeCell ref="R28:R29"/>
    <mergeCell ref="S28:W29"/>
    <mergeCell ref="AN23:AN24"/>
    <mergeCell ref="AH23:AM24"/>
    <mergeCell ref="R24:R25"/>
    <mergeCell ref="S24:W25"/>
    <mergeCell ref="AI17:AL18"/>
    <mergeCell ref="R20:R21"/>
    <mergeCell ref="S20:W21"/>
    <mergeCell ref="AE18:AF19"/>
  </mergeCells>
  <phoneticPr fontId="6"/>
  <printOptions horizontalCentered="1" verticalCentered="1" gridLinesSet="0"/>
  <pageMargins left="0.19685039370078741" right="0.39370078740157483" top="0.19685039370078741" bottom="0.39370078740157483" header="0.27559055118110237" footer="0.15748031496062992"/>
  <pageSetup paperSize="9" orientation="landscape" horizontalDpi="4294967293" verticalDpi="18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1</vt:i4>
      </vt:variant>
    </vt:vector>
  </HeadingPairs>
  <TitlesOfParts>
    <vt:vector size="6" baseType="lpstr">
      <vt:lpstr>日程表</vt:lpstr>
      <vt:lpstr>参加チーム</vt:lpstr>
      <vt:lpstr>一般ﾄｰﾅﾒﾝﾄ表 </vt:lpstr>
      <vt:lpstr>O-40ﾄｰﾅﾒﾝﾄ表 </vt:lpstr>
      <vt:lpstr>O-50ﾄｰﾅﾒﾝﾄ表 </vt:lpstr>
      <vt:lpstr>'O-50ﾄｰﾅﾒﾝﾄ表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koichi</dc:creator>
  <cp:lastModifiedBy>koichi</cp:lastModifiedBy>
  <cp:lastPrinted>2020-12-16T14:24:58Z</cp:lastPrinted>
  <dcterms:created xsi:type="dcterms:W3CDTF">2020-10-04T01:42:49Z</dcterms:created>
  <dcterms:modified xsi:type="dcterms:W3CDTF">2020-12-16T14:32:20Z</dcterms:modified>
</cp:coreProperties>
</file>